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9035" windowHeight="10860" activeTab="0"/>
  </bookViews>
  <sheets>
    <sheet name="СВОД РЕЕСТР 1" sheetId="1" r:id="rId1"/>
  </sheets>
  <definedNames/>
  <calcPr fullCalcOnLoad="1"/>
</workbook>
</file>

<file path=xl/sharedStrings.xml><?xml version="1.0" encoding="utf-8"?>
<sst xmlns="http://schemas.openxmlformats.org/spreadsheetml/2006/main" count="521" uniqueCount="396">
  <si>
    <t>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СУБЪЕКТА РОССИЙСКОЙ ФЕДЕРАЦИИ"</t>
  </si>
  <si>
    <t>3.1. Загородные оздоровительные лагеря</t>
  </si>
  <si>
    <t>3.2. Лагеря с дневным пребыванием детей</t>
  </si>
  <si>
    <t>3.3. Специализированные (профильные) лагеря</t>
  </si>
  <si>
    <t>Полное наименование оздоровительной организации в соответствии с уставом или положением данного лагеря</t>
  </si>
  <si>
    <t>3.4.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t>
  </si>
  <si>
    <t>№ппп</t>
  </si>
  <si>
    <t>РАЗДЕЛ III "ИНФОРМАЦИЯ О НЕДЕЙСТВУЮЩИХ ОЗДОРОВИТЕЛЬНЫХ ОРГАНИЗАЦИЯХ, РАСПОЛОЖЕННЫХ НА ТЕРРИТОРИИ  СУБЪЕКТА РОССИЙСКОЙ ФЕДЕРАЦИИ, А ТАКЖЕ О НЕДЕЙСТВУЮЩИХ ОЗДОРОВИТЕЛЬНЫХ ОРГАНИЗАЦИЯХ, РАСПОЛОЖЕННЫХ НА ТЕРРИТОРИИ ИНЫХ СУБЪЕКТОВ РОССИЙСКОЙ ФЕДЕРАЦИИ, ИЛИ ЗА ПРЕДЕЛАМИ ТЕРРИТОРИИ РОССИЙСКОЙ ФЕДЕРАЦИИ, НАХОДЯЩИХСЯ В ГОСУДАРСТВЕННОЙ (ФЕДЕРАЛЬНОЙ ИЛИ СОБСТВЕННОСТИ СУБЪЕКТА РОССИЙСКОЙ ФЕДЕРАЦИИ), В СОБСТВЕННОСТИ МУНИЦИПАЛЬНЫХ ОБРАЗОВАНИЙ, ВХОДЯЩИХ В СОСТАВ ДАННОГО СУБЪЕКТА РОССИЙСКОЙ ФЕДЕРАЦИИ, ИЛИ НА СОДЕРЖАНИИ БАЛАНСОДЕРЖАТЕЛЕЙ, ИМЕЮЩИХ РЕГИСТРАЦИЮ ЮРИДИЧЕСКОГО ЛИЦА НА ТЕРРИТОРИИ ДАННОГО СУБЪЕКТА РОССИЙСКОЙ ФЕДЕРАЦИИ)</t>
  </si>
  <si>
    <t>РЕЕСТР ОРГАНИЗАЦИЙ, ОСУЩЕСТВЛЯЮЩИХ ДЕЯТЕЛЬНОСТЬ ПО ОРГАНИЗАЦИИ ОТДЫХА И ОЗДОРОВЛЕНИЯ ДЕТЕЙ</t>
  </si>
  <si>
    <t>Форма 
собственности</t>
  </si>
  <si>
    <t>Учредитель
 (полное наименование учреждения, на базе которого создан лагерь)</t>
  </si>
  <si>
    <t>Адрес фактический и юридический, контактные телефоны, адрес электронной почты</t>
  </si>
  <si>
    <t>Режим работы (круглогодичный или сезонный), количество и сроки проведения смен</t>
  </si>
  <si>
    <t>Количество мест в смену, возрастная категория детей</t>
  </si>
  <si>
    <t>Условия для проживания детей и проведения досуга</t>
  </si>
  <si>
    <t>Группа санитарно-эпидемиологического благополучия</t>
  </si>
  <si>
    <t>Краткая информация об оздоровительной организации, в которую включаются сведения о характеристике местности, в которой располагается оздоровительная организация, маршруте следования до места ее расположения, расстояния от ближайшего населенного пункта, реализуемых тематических программах, условиях оказания медицинской помощи детям</t>
  </si>
  <si>
    <t>Стоимость путевки
 (либо стоимость 1 дня пребывания)
 в рублях</t>
  </si>
  <si>
    <t xml:space="preserve">УЧРЕЖДЕНИЯ ОБРАЗОВАНИЯ </t>
  </si>
  <si>
    <t>нет</t>
  </si>
  <si>
    <t xml:space="preserve">муниципальная </t>
  </si>
  <si>
    <t>8467 (родительская плата 2420)</t>
  </si>
  <si>
    <t xml:space="preserve">За лагерем закреплены следующие помещения: спортивный зал, актовый зал, библеотека, плоскостные, спортивные сооружения на прилегающей территории </t>
  </si>
  <si>
    <t xml:space="preserve">Муниципальная </t>
  </si>
  <si>
    <t xml:space="preserve">Сезонный/ 1 смена с 1 по 25 июня 
</t>
  </si>
  <si>
    <t>Лагерь с дневным пребыванием "Мустанг"</t>
  </si>
  <si>
    <t>государственная</t>
  </si>
  <si>
    <t>Автономное учреждение ХМАО-Югры «Конно-спортивный клуб «Мустанг»</t>
  </si>
  <si>
    <t>628011 Ханты-Мансийский автономный округ-Югра, г. Ханты-Мансийск, ул.Еловая, 34</t>
  </si>
  <si>
    <t xml:space="preserve">40  мест/ от 6 до 17 лет  </t>
  </si>
  <si>
    <t>За лагерем закреплены следующие помещения:  плоскостные, спортивные сооружения, игровые комнаты, конный клуб</t>
  </si>
  <si>
    <t xml:space="preserve">Учреждение находится в живописной части города Ханты-Мансийска, реализуемые программы:  программа летнего-спортивно-оздоровительного лагеря «Золотой мустанг», проведение тренировочных и досуговых мероприятий. Оказание медицинских услуг лицензированыказание первой доврачебной помощи, </t>
  </si>
  <si>
    <t>УЧРЕЖДЕНИЯ СОЦИАЛЬНОЙ ЗАЩИТЫ</t>
  </si>
  <si>
    <t>(наименование субъекта Российской Федерации, года формирования)</t>
  </si>
  <si>
    <t>Лагерь с дневным пребыванием "Подмостки"</t>
  </si>
  <si>
    <t>муниципальное бюджетное образовательное учреждение дополнительного образования детей "Центр развития творчества детей и юношества"</t>
  </si>
  <si>
    <t>г. Ханты-Мансийск, ул. Краснопартизанская, 2, тел: 32-80-47</t>
  </si>
  <si>
    <t>Сезонный/ 2 смены ( 24.06-14.07; 22.07 - 11.08)</t>
  </si>
  <si>
    <t>негусадарственное</t>
  </si>
  <si>
    <t>За лагерем закреплены следующие помещения:  актовый зал,  помещения для проведения занятий</t>
  </si>
  <si>
    <t xml:space="preserve">Программа направлена на  развитие творческих способностей детей и подростков.                                                                                                                                                             </t>
  </si>
  <si>
    <t>80 мест, с 6 до 17 лет</t>
  </si>
  <si>
    <t>Лагерь дневного пребывания "Югорский лучик"</t>
  </si>
  <si>
    <t>За лагерем закреплены следующие помещения:  актовый зал,  учебные кабинеты</t>
  </si>
  <si>
    <t>Бюджетное учреждение ХМАО – Югры «Реабилитационный центр для детей и подростков с ограниченными возможностями «Лучик» (на базе отделения дневного пребывания)</t>
  </si>
  <si>
    <t>1.</t>
  </si>
  <si>
    <t xml:space="preserve">Детский оздоровительный лагерь «Cronwellresort Югорская долина» </t>
  </si>
  <si>
    <t>Открытое акционерное общество "Курорты Югры"</t>
  </si>
  <si>
    <t xml:space="preserve">частная </t>
  </si>
  <si>
    <t>Лагерь с дневным пребыванием детей "Родничок"</t>
  </si>
  <si>
    <t>Муниципальное бюджетное дошкольное образовательное учреждение "Центр развития ребенка - детский сад № 15 "Страна чудес"</t>
  </si>
  <si>
    <t>Детский лагерь с дневным пребыванием детей «Ровесник»</t>
  </si>
  <si>
    <t>За лагерем закреплены следующие помещения: спортивный зал, актовый зал, библеотека, плоскостные, спортивные сооружения, бассей, хореографический зал.</t>
  </si>
  <si>
    <t>За лагерем закреплены следующие помещения: спортивный зал, актовый зал, библиотека, плоскостные, спортивные сооружения</t>
  </si>
  <si>
    <t>За лагерем закреплены следующие помещения: спортивный зал, актовый зал, библиотека, игровые комнаты, игровой лабиринт, хореографический зал, уличные площадки: волейбольная, футбольная, баскетбольная, игровые, спортивные сооружения</t>
  </si>
  <si>
    <t>Муниципальное бюджетное  учреждение дополнительного образования "Межшкольный учебный комбинат"</t>
  </si>
  <si>
    <t>Муниципальное бюджетное дошкольное образовательное учреждение "Детский сад № 11 "Радуга"</t>
  </si>
  <si>
    <t xml:space="preserve">Дошкольное учреждение находится в центре города, где располагаются  социально-культурные объекты: Дом детского творчества, «Государственный художественный музей», «Государственная  библиотека  Югры», «Музей геологии, нефти и газа», «Музей Природы и Человека», «Театр обско-угорских народов- Солнце» и др. Детский сад окружают многоэтажные дома, отмечается низкая транспортная инфраструктура.
Реализуемая тематическая программа «Радужное лето».
Медицинская помощь детям оказывается сотрудники ОКБ (в ДОУ имеется медицинский кабинет).
</t>
  </si>
  <si>
    <t xml:space="preserve">Оздоровительный лагерь дневного пребывания детей «Город детства» </t>
  </si>
  <si>
    <t>За лагерем закреплены следующие помещения: музыкальный зал, зимний сад, игровые комнаты, изостудия, кабинет психолога, сенсорная комната, спортивный зал, тренажерный зал, спортивная площадка, бассейн, столовая, раздевалка, туалетные комнаты, медицинский блок (процедурная, изолятор и др.)</t>
  </si>
  <si>
    <t>Муниципальное бюджетное дошкольное образовательное учреждение "Детский сад №17 "Незнайка""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</si>
  <si>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18 «Улыбка»</t>
  </si>
  <si>
    <t>За лагерем закреплены следующие помещения:  физкультурный зал,  музыкальный зал, интерактивный  класс, бассейн.</t>
  </si>
  <si>
    <t>Муниципальная</t>
  </si>
  <si>
    <t>За лагерем закреплены следующие помещения: для организации тренировочного процесса игровой зал, танцевальный зал, бассейн, зал бокса , для культурной программы концертный зал</t>
  </si>
  <si>
    <t>Лагерь с дневным пребыванием детей и подростков «Факел»</t>
  </si>
  <si>
    <t>Муниципаль-ное бюджетное учреждение «Спортивный комплекс «Дружба», спортивный клуб «Факел»</t>
  </si>
  <si>
    <t>628011 Ханты-Мансийский автономный округ-Югра, г. Ханты-Мансийск, ул. Рознина 104,   Спортивный клуб  «Факел» -ул. Пристанская,4</t>
  </si>
  <si>
    <t>Сезонный. 1 смена: с 01-24 июня 2016 года, 2 смена: 28 июня- 21 июля 2016г.</t>
  </si>
  <si>
    <t>1 смена - 25 чел.,               2 смена - 20 чел.</t>
  </si>
  <si>
    <t>За лагерем закреплен игровой зал для проведения подвижных игр, тренировочных занятий</t>
  </si>
  <si>
    <t>Лагерь располагается в здании спортивного клуба «Факел» Муниципального бюджетного учреждения «Спортивный комплекс «Дружба» по ул. Пристанской,4. Реализуемая программа «Спортивно-оздоровительный лагерь «Дружба». Дети посещают занятия спортивных секций по баскетболу, футболу,   бассейн АУ ХМАО-Югры "ЮграМегаСпорт".Оказание медицинских услуг лицензированы-оказание первой доврачебной помощи. Возраст 7-14 лет.</t>
  </si>
  <si>
    <t>Автономное учреждение Ханты-Мансийского автономного округа-Югры «ЮграМегаСпорт»</t>
  </si>
  <si>
    <t xml:space="preserve">За лагерем закреплены следующие помещения:  групповая команта, кабинет для занятий творчеством, музыкальный зал, территория Учреждения.
В музыкальном зале проводятся досуговые мероприятия, праздники, тренинги. 
На территории Учреждения размещен  игровой комплексо для несовершеннолетних
</t>
  </si>
  <si>
    <t>За пришкольным оздоровительным лагерем закреплены следующие помещения: игровые комнаты с необходимым набором оборудования, спортивный зал, актовый зал с мультимедийным оборудованием, библиотека,  школьный историко-краеведческий музей, столовая, медицинский кабинет</t>
  </si>
  <si>
    <t>Некоммерческая организация</t>
  </si>
  <si>
    <t>Частное учреждение дополнительного образования "Лингвистический центр "Новый взгляд"</t>
  </si>
  <si>
    <t>Лагерь с дневным пребыванием детей "Улыбка"</t>
  </si>
  <si>
    <t xml:space="preserve">Ханты-Мансийский
 автономный округ –
 Югра 
(Тюменская область),
г. Ханты-Мансийск,
 628011
ул. Светлая, дом 65, 
тел./факс: 
(3467) 930-771 
E-mail:
 nadegdahm@mail.ru
</t>
  </si>
  <si>
    <t xml:space="preserve">за счет субсидии учреждения </t>
  </si>
  <si>
    <t>За лагерем закреплены следующие помещения: спортивный зал, актовый зал, библеотека, плоскостные, спортивные сооружения</t>
  </si>
  <si>
    <t xml:space="preserve">Летний оздоровительный лагерь с дневным пребыванием детей "Елочка Land" </t>
  </si>
  <si>
    <t>Муниципальное бюджетное дошкольное образовательное учреждение "Центр развития ребенка - детский сад № 7 "Елочка"</t>
  </si>
  <si>
    <t>Муниципальное бюджетное дошкольное образовательное учреждение "Центр развития ребенка - детский сад № 8 "Солнышко"</t>
  </si>
  <si>
    <t>Департамент социального развития Ханты-Мансийского автономного округа – Югры Бюджетное учреждение Ханты-Мансийского автономного округа – Югры «Центр социальной помощи семье и детям «Вега»</t>
  </si>
  <si>
    <t>Лагерь с дневным пребываем детей "Бригантина"</t>
  </si>
  <si>
    <t>УЧРЕЖДЕНИЯ СПОРТА</t>
  </si>
  <si>
    <t>УЧРЕЖДЕНИЯ СОЦИАЛЬНОЙ ЗАЩИТЫ НАСЕЛЕНИЯ</t>
  </si>
  <si>
    <t>1. Загородные оздоровительные лагеря</t>
  </si>
  <si>
    <t>2. Лагеря с дневным пребыванием детей</t>
  </si>
  <si>
    <t>Месторасположение. Автобусная остановка «ул.Лермонтова». Маршруты автобусов:1, 3, 4, 5, 77
Маршрутные такси: 7, 7а, 8б, 12, 13, 17, 21, 26
Летняя реабилитационно-оздоровительная кампании организуется в соответствии с комплексной программой организации летнего отдыха и оздоровления детей с ограниченными возможностями «Разноцветный мир» (далее – программа).
Основные направления программы: «Здравница» (лечебно-оздоровительная работа), «Доброе утро, здравствуйте!»,«Спортландия», «Мир, в котором я живу» (экологическое воспитание), «Путешествие веселых человечков» (театрально-игровая деятельность).
Основные мероприятия в рамках реализации лечебно-оздоровительной работы:                    витаминопрофилактика препаратом «Пиковит», медикаментозное лечение, организация рационального питания, осмотр и наблюдение ребенка врачом-педиатром, бальнеотерапия минеральными водами,
кислородные коктейли с отварами лечебных трав, вертебральный тренажер «Свинг»,
гимнастика для глаз, адаптивная физическая культура, массаж, физиотерапевтическое лечение (электролечение, светолечение, магнитолазерная терапия)</t>
  </si>
  <si>
    <t>3. Специализированные (профильные) лагеря</t>
  </si>
  <si>
    <t xml:space="preserve">3.1. Лагеря труда и отдыха </t>
  </si>
  <si>
    <t xml:space="preserve">3.2. Палаточные лагеря </t>
  </si>
  <si>
    <t>Государственная</t>
  </si>
  <si>
    <t xml:space="preserve">УТВЕРЖДАЮ:                                                                                                                                                                                                       Директор Департамента образования Администрации                                                                                                                                            города Ханты-Мансийска 
Ю.М. Личкун ______________________ </t>
  </si>
  <si>
    <t>СОГЛАСОВАНО:                                                                        начальник отдела управления Федеральной службы по надзору в сфере защиты прав потребителей и благополучия человека по ХМАО-Югре,  городу  Ханты-Мансийску и Ханты - Мансийскому району 
Д.Л. Кривощеков_________________________</t>
  </si>
  <si>
    <t>Фактический адрес: 628011, Тюменская область, ХМАО – Югра, г. Ханты-Мансийск,           ул. Калинина, 24, тел. 33-30-64</t>
  </si>
  <si>
    <t>Фактический адрес: 628011, Тюменская область, ХМАО – Югра, г.Ханты-мансийск,   ул.Анны Коньковой, 8              тел.31-87-52</t>
  </si>
  <si>
    <t>Фактический адрес: 628011, Тюменская область,                Ханты-Мансийский автономный округ – Югра,                                  г. Ханты-Мансийск,                                 ул. Рознина, 35,                          тел: 33-20-68</t>
  </si>
  <si>
    <t>Юридический адрес:                  628000 Ханты-Мансийский автономный округ-Югра                  г. Ханты-Мансийск,                          ул. Кирова, 15,                          тел: 33-88-07, 33-84-53</t>
  </si>
  <si>
    <t>Фактический адрес:                   628011, Тюменская область, ХМАО – Югра,                                  г. Ханты-Маснийск,                          ул. Рябиновая, 22,                           тел: 36-12-80; 36-12-81</t>
  </si>
  <si>
    <t>Юридический адрес: 628011, Ханты-Мансийский автономный округ-Югра,                 г. Ханты-Мансийск,                        ул. Рознина 104</t>
  </si>
  <si>
    <t>Муниципальное автономное дошкольное образовательное учреждение "Детский сад №22 "Планета детства"</t>
  </si>
  <si>
    <t xml:space="preserve">Муниципальное бюджетное общеобразовательное учреждение "Средняя общеобразовательная школа №1 имени Созонова Юрия Георгиевича»     </t>
  </si>
  <si>
    <t>Муниципальное бюджетное общеобразовательное учреждение "Средняя общеобразовательная школа №2"</t>
  </si>
  <si>
    <t>Муниципальное бюджетное образовательное учреждение «Средняя общеобразовательная школа с углубленным изучением отдельных предметов № 3»</t>
  </si>
  <si>
    <t>80 детей      1 смена</t>
  </si>
  <si>
    <t>Муниицпальная</t>
  </si>
  <si>
    <t>Лагерь с дневным пребыванием детей "Радужное лето"</t>
  </si>
  <si>
    <t>Лагерь с дневным пребыванием детей "Затейники"</t>
  </si>
  <si>
    <t>60 детей      весенний период,           60 детей         1 смена,      60 детей          осенний период с 7 до 17 лет</t>
  </si>
  <si>
    <t>Государственная собственность</t>
  </si>
  <si>
    <t>Муниципальное бюджетное учреждение дополнительного образования  "Специализированная детско-юношеская спортивная школа олимпийского резерва"</t>
  </si>
  <si>
    <t xml:space="preserve">Муниципальное бюджетное образовательное  учреждение дополнительного образования детей «Центр развития творчества детей и юношества» </t>
  </si>
  <si>
    <t>Детский лагерь с дневным пребыванием детей "РАДУГА"</t>
  </si>
  <si>
    <t>Муниципальное бюджетное образовательное учреждение "Средняя общеобразовательная школа  №4"</t>
  </si>
  <si>
    <t>Муниципальное бюджетное образовательное учреждение "Средняя общеобразовательная школа  №5"</t>
  </si>
  <si>
    <t>Муниципальное бюджетное образовательное учреждение "Средняя общеобразовательная школа №8"</t>
  </si>
  <si>
    <t>Муниципальное бюджетное образовательное учреждение "Средняя общеобразовательная школа №8". Классы русской духовной культуры.</t>
  </si>
  <si>
    <t>Муниципальное бюджетное общеобразовательное учреждение                "Гимназия №1"</t>
  </si>
  <si>
    <t>Муниципальное бюджетное учреждение дополнительного образования "Детский этно-культурно-образовательный центр"</t>
  </si>
  <si>
    <t xml:space="preserve">Муниципальное бюджетное учреждение дополнительного образования  "Станция юных техников" </t>
  </si>
  <si>
    <t xml:space="preserve">Муниципальное бюджетное учреждение «Спортивный комплекс «Дружба» </t>
  </si>
  <si>
    <t xml:space="preserve">город Ханты-Мансийск, 2017 год  </t>
  </si>
  <si>
    <t xml:space="preserve">200 детей      весенний период,           200 детей         1 смена,   200 детей        осенний  период                                     с 6 до 17 лет </t>
  </si>
  <si>
    <t>Муниципальное бюджетное учреждение дополнительного образования "Детская школа искусств"</t>
  </si>
  <si>
    <t>Фактический адрес: 628011, Тюменская область, ХМАО – Югра,                                      г.Ханты-Мансийск,                     ул. Дзержинского, 7 ,              тел. 33-20-40, muzrod@rambler.ru</t>
  </si>
  <si>
    <t xml:space="preserve">60 детей        весенний период,           80 детей         1 смена,       60 детей           осенний период.           
с 6 до 17 лет
</t>
  </si>
  <si>
    <t>За лагерем с дневным пребыванием закреплены следующие помещения: актовый зал,  хареографический зал,  7 кабинетов,  изостудия.</t>
  </si>
  <si>
    <t>Фактический адрес: 628011, Тюменская область, ХМАО – Югра, г. Ханты-Мансийск,            ул. Комсомольская, д.40, 38.  Телефоны: 8 (346 7) 356 106,        8 (346 7) 356 107 school1-hmao@yandex.ru</t>
  </si>
  <si>
    <t>Для организации и проведения досуга детей используются актовый зал, хореографический зал, спортивный зал, стадион.</t>
  </si>
  <si>
    <t>Детский лагерь с дневным  пребыванием детей "Ровесник"расположен в центральной части города Ханты-Мансийска на базе Муниципального бюджетного общеобразовательного учреждения "Средняя общеобразовательная школа №1 имени Ю.Г. Созонова".  Остановка "1-я школа", в 5-ти минутах ходьбы от Центральной площади города. Развитая инфраструктура лагеря, современное техническое оснащение всех направлений деятельности делает отдых детей в "Ровеснике" комфортным, интересным и полезным. Лагерь работает по комплексной программе "Безопасное детство". Программа направлена на закрепление умений и навыков безопасного поведения и приобретение новых знаний по безопасности дорожного движения, туристических знаний, оказание первой медицинской помощи, формирование основ здорового образа жизни, творческое и нравственное развитие детей и подростков. Спортивные занятия, обучение детей катанию на роликах и велосипедах помогут совершенствовать свои умения и навыки в правилах поведения на дороге. Обязательная ежедневная утренняя зарядка, двухразовое питание, медицинские профилактические процедуры: дорожки здоровья, фитобар.</t>
  </si>
  <si>
    <t xml:space="preserve">Фактический адрес: 628011, Тюменская область, ХМАО – Югра, г. Ханты-Мансийск,                       ул. Луговая, 15  тел. 33-84-93, shcool2xm@yandex.ru  </t>
  </si>
  <si>
    <t xml:space="preserve">За лагерем закреплены следующие помещения:
спортивный зал,  актовый  зал, спортивная площадка, игровые площадки на прилегающей территории ДОЛ.
</t>
  </si>
  <si>
    <t>Муниципальное бюджетное дошкольное образовательное учреждение  «Детский сад № 9 «Одуванчик»</t>
  </si>
  <si>
    <t xml:space="preserve">Фактический адрес:                   г. Ханты – Мансийск, ул. Рассветная, 2,
тел. 8(3467) 92-63-11, mbdou9hm@mail.ru
</t>
  </si>
  <si>
    <t>30 детей            3 смена        с 6 до 7 лет</t>
  </si>
  <si>
    <t>За лагерем закреплены следующие помещения: оснащенная группа, спортивный зал, музыкальный зал, прогулочные веранды, кабинет логопеда, медицинский кабинет.</t>
  </si>
  <si>
    <t>Лагерь с дневным пребыванием детей "Одуванчик"</t>
  </si>
  <si>
    <t>Лагерь с дневным пребыванием детей «Остров Сокровищ»</t>
  </si>
  <si>
    <t>60 детей            2 смена        с 6 до 8 лет</t>
  </si>
  <si>
    <t>За лагерем закреплены следующие помещения: музыкальный зал, игровые комнаты, изостудия,  спортивный зал, спортивная площадка, прогулочные площадки, бассейн, столовая, медицинский блок (процедурная, изолятор и др.)</t>
  </si>
  <si>
    <t xml:space="preserve">Детский лагерь с дневным пребыванием детей  «Юрт няврамыт» 
</t>
  </si>
  <si>
    <t xml:space="preserve">Фактический адрес: 628011, Тюменская область, ХМАО – Югра, г. Ханты-Мансийск,            ул. Мира, 52                              тел. 32-93-88 lylyngsoyum@yandex.ru
</t>
  </si>
  <si>
    <t>30 детей      весенний период,                30 детей       1 смена,     30 детей      осенний период           с 6 до 15 лет</t>
  </si>
  <si>
    <t>За лагерем с дневным пребыванием закреплены следующие помещения: актовый зал,  2 кабинета,  изостудия.</t>
  </si>
  <si>
    <t>Муниципальное бюджетное дошкольное образовательное учреждение «Детский сад № 23 «Брусничка»</t>
  </si>
  <si>
    <t>Лагерь с дневным пребыванием детей «Территория детства»</t>
  </si>
  <si>
    <t xml:space="preserve">За лагерем закреплены следующие помещения: холл, кабинет для занятий творчеством, актовый зал, территория Учреждения.
В актовом зале проводятся досуговые мероприятия, праздники, тренинги. Все кабинеты обеспечены необходимым инвентарем и оборудованием
Имеется собственная огороженная территория, где размещена игровая площадка с игровым комплексом для несовершеннолетних
</t>
  </si>
  <si>
    <t xml:space="preserve">30 детей         1 смена 
30 детей      2 смена 
30 детей      3 смена,       с 6 до 14 лет
</t>
  </si>
  <si>
    <t>Фактический адрес: 628000 Ханты-Мансийский автономный округ-Югра,           г. Ханты-Мансийск                         ул. /Ямская, д. 6,                           тел. (+73467)35-96-10 (приемная) e-mail: gimnazium2006@yandex.ru, www.гимназия1.рф</t>
  </si>
  <si>
    <t xml:space="preserve">80 детей               весенний период,          
80 детей       1 смена,     80 детей  осенний период                         с 6 до 17 лет
</t>
  </si>
  <si>
    <t>Муниципальное бюджетное учреждение «Спортивный комплекс «Дружба», спортивно-досуговый центр «Факел»</t>
  </si>
  <si>
    <t>Юридический адрес:                   628011 Ханты-Мансийский автономный округ-Югра,               г. Ханты-Мансийск,                        ул. Рознина 104,                Спортивно-досуговый центр   «Факел» ул. Пристанская,4.</t>
  </si>
  <si>
    <t>Юридический и фактический адрес совпадают: 628011, Россия, Ханты-Мансийский автономный округ - Югра, г. Ханты-Мансийск, ул. Калинина, д. 1                           Е-mail: sport-hm@mail.ru Телефон: (3467) 33-20-84</t>
  </si>
  <si>
    <t>зимний период 135 детей,        120 детей              весенний период,               120 детей              1 смена,             120 детей              2 смена,           120 детей             осенний период,            с 6 до 17 лет</t>
  </si>
  <si>
    <t>За лагерем закреплены следующие объекты: для организации тренировочного процесса игровой зал, зал аэробики, лыжероллерная трасса, лыжная трасса, тренажерный зал, 3 спортивные площадки, горнолыжный комплекс, тренерские комнаты.</t>
  </si>
  <si>
    <t>40 детей        весенний период,           60 детей         1 смена,       40 детей           осенний период            с 6 до 17 лет</t>
  </si>
  <si>
    <t>За лагерем закреплены следующие помещения: актовый зал, компьютерный класс, 3 лаборатории, спортивные сооружения.</t>
  </si>
  <si>
    <t>Юр.адрес: г. Ханты-Мансийск, ул. Карла-Маркса д.3, кв.11
Фактический адрес:                г.Ханты-Мансийск
ул. Комсомольская 59б
тел.: 7 (3467) 329692
tolmach@tolmach.info</t>
  </si>
  <si>
    <t xml:space="preserve">Казенное общеобразовательное учреждение Ханты-Мансийского автономного округа–Югры «Ханты-Мансийская школа для обучающихся с ограниченными возможностями здоровья» </t>
  </si>
  <si>
    <t>50 детей          1 смена          с 6 до 8 лет</t>
  </si>
  <si>
    <t xml:space="preserve">
Фактический адрес:                   628011, Тюменская область, ХМАО – Югра,                                   г. Ханты- Мансийск,
ул. Коминтера,10
тел. 300-250, 300-252 DSRaduga11@yandex.ru
</t>
  </si>
  <si>
    <t xml:space="preserve"> 628001, Ханты-Мансийский Автономный округ - Югра АО, г. Ханты-Мансийск, ул. Ямская, д. 12, помещение 3, секция Б
628011, Ханты-Мансийский Автономный округ - Югра АО, г. Ханты-Мансийск, ул.Гагарина, 141, офис 1. Контактные номера телефонов: 89028147060, 89044667424. Электронный адрес: newsight@land.ru   
</t>
  </si>
  <si>
    <t>Муниципальное бюджетное дошкольное образовательное учреждение "Детский сад № 14 "Березка"</t>
  </si>
  <si>
    <t xml:space="preserve">30 детей            1 смена,        
30 детей            2 смена        с 6 до 8 лет
</t>
  </si>
  <si>
    <t>МБДОУ № 14 «Березка» находится в жилом микрорайоне, проехать можно маршрутом № 26, 17, 5, 8б, 16. Работа осуществляется по программе летнего лагеря с дневным пребывания детей «Затейники», имеется медицинский блок (медицинский кабинет, изолятор, процедурный кабинет).  Программа направлена на создание оптимальных условий для оздоровления и укрепления здоровья, для раскрытия и развития творческого потенциала каждого ребенка, их социальной адаптации, личностного роста и самоутверждения. Популяризация кружковой работы.</t>
  </si>
  <si>
    <t>2 смена       30 детей,
3 смена       25 детей,      с 6 до 8 лет</t>
  </si>
  <si>
    <t xml:space="preserve"> Фактический адрес:                  628000 Ханты-Мансийский автономный округ-Югра                   г. Ханты-Мансийск,                          ул. Мичурина, дом  2., доп.корпус: ул. Свободы, 13, доп. корпус: Краснопартизанская, дом 2,     e-mail: hmulybka@mail.ru</t>
  </si>
  <si>
    <t>Муниципальное бюджетное  дошкольное образовательное учреждение «Детский сад комбинированного вида № 19 «Серебряные крылышки»</t>
  </si>
  <si>
    <t>За лагерем закреплены следующие помещения: физкультурный зал, медицинский кабинет, изостудия, лего-комната, музыкальный зал, методический кабинет, кабинет музыкального руководителя, кабинет педагога-психолога.</t>
  </si>
  <si>
    <t>Летний оздоровительный лагерь с дневным пребыванием детей «Солнечные лучики»</t>
  </si>
  <si>
    <t xml:space="preserve">Юридический адрес:                  628000 Ханты-Мансийский автономный округ-Югра                   г. Ханты-Мансийск,                               ул. Островского, 37,                            тел: 32-40-50                               e-mail: Solnishko82007@rambler.ru   </t>
  </si>
  <si>
    <t>Муниципальное бюджетное дошкольное образовательное учреждение «Детский сад №2 «Дюймовочка»»</t>
  </si>
  <si>
    <t>Россия, 628011, Тюменская область, Ханты-Мансийский автономный округ-Югра, г. Ханты-Мансийск, ул. Гагарина, д.94, тел/факс (3467)33-52-09 detskiysad.dyuymovochka@mail.ru</t>
  </si>
  <si>
    <t xml:space="preserve">За лагерем закреплены следующие помещения:  музыкально-спортивный зал, групповые и спальные комнаты, изостудия. На территории расположены игровые участки с оснащенными МАФами и прогулочными верандами, имеется спортивная площадка.
</t>
  </si>
  <si>
    <t xml:space="preserve">150 детей (с 9 до 14 лет)      вессенний период,       200 детей (с 7 до 11 лет)              1 смена,     150 детей (с 9 до 14 лет)         осенний период              </t>
  </si>
  <si>
    <t>Лагерь с дневным пребыванием детей "Непоседы"</t>
  </si>
  <si>
    <t>25 детей      1 смена,     25 детей      2 смена        с 6 до 8 лет</t>
  </si>
  <si>
    <t>За лагерем закреплены следующие помещения: 1 групповая комната, 1 спальная комната, музыкальный зал, спортивный зал, художественная студия.</t>
  </si>
  <si>
    <t>Лагерь с дневным пребыванием детей «Сказка.ru»</t>
  </si>
  <si>
    <t>Муниципальное бюджетное  дошкольное образовательное учреждение «Центр развития ребенка – детский сад № 20 «Сказка»</t>
  </si>
  <si>
    <t xml:space="preserve">Фактический адрес:         628007, Ханты-Мансийский –Югра АО, Ханты-Мансийск г, ул. Строителей д. 92, тел/факс (3467) 33-21-11
e-mail: krilishki-hm@mail.ru
</t>
  </si>
  <si>
    <t>1 смена       60 детей,
3 смена       60 детей,      с 6 до 8 лет</t>
  </si>
  <si>
    <t xml:space="preserve">За лагерем закреплены следующие помещения: 2 групповые комнаты, 
2 спальные комнаты, 
спортивный зал, музыкальный зал,
2 игровые площадки для прогулок,
спортивная площадка на территории детского сада, бассейн.
</t>
  </si>
  <si>
    <t>За лагерем закреплены следующие помещения: для организации тренировочного процесса игровой зал, бассейн, тренерские комнаты.</t>
  </si>
  <si>
    <t xml:space="preserve">Юридический и фактический адрес:
 ул. Красногвардейская, дом 7-а, г. Ханты-Мансийск,
Ханты-Мансийский автономный округ – Югра (Тюменская область), 628002
Тел/факс:
(3467) 33-61-62 (приемная)
33-64-11 заместитель директора
E-mail: mail@luchikhm.ru
</t>
  </si>
  <si>
    <t>15 детей              1 смена                15 детей              2 смена             15 детей              3 смена             с 7 до 16 лет</t>
  </si>
  <si>
    <t>Лагерь с дневным пребыванием детей "АРМиД"</t>
  </si>
  <si>
    <t>Фактический адрес: 628000 Ханты-Мансийский автономный округ-Югра,                 г. Ханты-Мансийск, ул.Гагарина, 133а                       тел. 32-24-81                            эл. адрес: school8hmansy@mail.ru</t>
  </si>
  <si>
    <t xml:space="preserve">Лагерь с дневным пребыванием детей «Лесная поляна»» </t>
  </si>
  <si>
    <t>Фактический адрес: 628011, Тюменская область, ХМАО – Югра, г. Ханты-Мансийск,
Храмовый комплекс,                       ул. Гагарина 17.              Православная гимназия
Тел. / факс 32-85-96
эл. адрес: school8hmansy@mail.ru</t>
  </si>
  <si>
    <t>Муниципальное бюджетное общеобразовательное учреждение «Средняя общеобразовательная школа № 6 имени  Сирина Николая Ивановича»</t>
  </si>
  <si>
    <t>Фактический адрес:         628012, Российская Федерация, Тюменская область, Ханты-Мансийский автономный округ – Югра, г. Ханты-Мансийск, ул. Рознина, д. 27, 32-86-64, 32-86-68                                          schol6h-m86@yandex.ru</t>
  </si>
  <si>
    <t>Лагерь с дневным пребыванием детей "Искорки"</t>
  </si>
  <si>
    <t xml:space="preserve">Фактический адрес: 628011, Тюменская область, ХМАО – Югра, г.Ханты-мансийск,              ул. Свердлова, 27                  тел. 32-11-88, 33-32-87 </t>
  </si>
  <si>
    <t xml:space="preserve">2 смена       40 детей,
3 смена       40 детей,      с 6 до 8 лет
</t>
  </si>
  <si>
    <t xml:space="preserve">Проживание в палатках в естественных природных условиях. Передвижение по лесному массиву по заранее определенному маршруту с преодолением различных препятствий и выполнением заданий по курсу ОБЖ, с возвращением в лагерь.
</t>
  </si>
  <si>
    <t>Юридический: 628012, Тюменская область, Ханты-Мансийский автономный округ - Югра, г. Ханты-Мансийск, ул. Краснопартизанская, 2,         тел: 33-83-61
Фактический:
628012, Тюменская область, Ханты-Мансийский автономный округ - Югра, г. Ханты-Мансийск, проезд Первооткрывателей, 1</t>
  </si>
  <si>
    <t>Муниципальное бюджетное образовательное учреждение дополнительного образования детей «Центр развития творчества детей и юношества»</t>
  </si>
  <si>
    <t>Юридический: 628012, Тюменская область, Ханты-Мансийский автономный округ - Югра, г. Ханты-Мансийск, ул. Краснопартизанская, 2, тел: 33-83-61
Фактический:
628012, Тюменская область, Ханты-Мансийский автономный округ - Югра, г. Ханты-Мансийск, проезд Первооткрывателей, 1</t>
  </si>
  <si>
    <t>Первая группа</t>
  </si>
  <si>
    <t>Проживание в палатках в естественных природных условиях. Занятия по программам политико-экономической направленности.</t>
  </si>
  <si>
    <t xml:space="preserve">Юридический: г. Ханты-Мансийск, ул. Краснопартизанская, 2, тел: 33-83-61
Фактический:
628012, Тюменская область, Ханты-Мансийский автономный округ - Югра, г. Ханты-Мансийск, ул. Гагарина, 133а
</t>
  </si>
  <si>
    <t>За лагерем закреплены следующие помещения:  актовый зал,   учебные кабинеты, столовая, спортивный зал</t>
  </si>
  <si>
    <t>60 детей            1 смена        с 6 до 8 лет</t>
  </si>
  <si>
    <t>Лагерь с дневным пребыванием детей «ЦВЕТИК -СЕМИЦВЕТИК»</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</si>
  <si>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№21 « Теремок»</t>
  </si>
  <si>
    <t>Профильный лагерь - образовательный фестиваль «Диалог цивилизаций»</t>
  </si>
  <si>
    <t>30 детей      1 смена        с 6 до 8 лет</t>
  </si>
  <si>
    <t xml:space="preserve">1 смена       35 детей,
с 6 до 8 лет
</t>
  </si>
  <si>
    <t xml:space="preserve">Летняя профильная физико-математическая школа           </t>
  </si>
  <si>
    <t>Бюджетное общеобразовательное учреждение Ханты-Мансийского автономного округа-Югры "Югорский физико-математический лицей-интернат"</t>
  </si>
  <si>
    <t xml:space="preserve">628011, Российская Федерация, Тюменская область, Ханты-Мансийский автономный округ – Югра,  г. Ханты- Мансийск, 
ул. Мира, 151, Тел/факс приемная 359-220
chv@uriit.ru, ugrafmsh.ru
</t>
  </si>
  <si>
    <t xml:space="preserve">80 человек, учащиеся   7-8 классов общеобразовательных организаций Ханты-Мансийского автономного округа </t>
  </si>
  <si>
    <t>Проживание в общежитии лицея в комнатах на 2 человека, занятия проходят в учебных аудиториях лицея  по адресу: ул. Мира, д. 151
Внеурочные мероприятия проводятся в конференц-зале ЮНИИИТ, спортивном зале.
 Имеется зона отдыха, уличные тренажеры и спортивная площадка для мини футбола с искусственным покрытием.</t>
  </si>
  <si>
    <t>Лагерь с дневным пребыванием детей "Бригантина"</t>
  </si>
  <si>
    <t xml:space="preserve">Летний оздоровительный лагерь с дневным пребыванием детей "Веселая планета" </t>
  </si>
  <si>
    <t>осенний период      80 человек, с 13 до 17 лет</t>
  </si>
  <si>
    <t xml:space="preserve"> 1 смена       40 детей,
2 смена       40 детей,      с 8 до 12 лет</t>
  </si>
  <si>
    <t xml:space="preserve">Частное учреждение 
дополнительногго
образования
"Центр обучения 
иностранным языкам
"Толмач" </t>
  </si>
  <si>
    <t xml:space="preserve">
1 смена       30 детей,
3 смена       30 детей,      с 8 до 13 лет
</t>
  </si>
  <si>
    <t>1 смена      30 детей,      с 7 до 14</t>
  </si>
  <si>
    <t xml:space="preserve">
Сезонный режим работы: 
1 смена с 01.06.2017                   по  28.06.2017,
2 смена с 03.07.2017                 по 27.07.2017,
3 смена с 01.08.2017                     по 29.08.2017
</t>
  </si>
  <si>
    <t xml:space="preserve">Сезонный режим работы:    1 смена                                   с 03.06.2017 по 28.06.2017  </t>
  </si>
  <si>
    <t>Сезонный режим работы:    1 смена                                   с 01.06.2017 по 24.06.2017,                                        осенний период       05.11.2017 - 09.11.2017</t>
  </si>
  <si>
    <t xml:space="preserve">Сезонный режим работы:                              1 смена с 01.06.2017                по 24.06.2017,              осенний период       05.11.2017 - 09.11.2017             </t>
  </si>
  <si>
    <t>Сезонный режим работы:                          1 смена  с 01.06.2017                  по 30.06.2017
3 смена  с 01.08.2017                  по 29.08.2017</t>
  </si>
  <si>
    <t xml:space="preserve">Сезонный режим работы:    1 смена  с 02.06.2017                 по 30.06.2017                             2 смена с 21.07.2017 по 18.08.2017 </t>
  </si>
  <si>
    <t>Сезонный режим работы:    1 смена  с 01.06.2017                  по 30.06.2017</t>
  </si>
  <si>
    <t xml:space="preserve">Сезонный режим работы: 
1 смена,
с 01.06.2017 по 30.06.2017                                     3 смена,                                   с 01.08.2017 по 29.08.2017
</t>
  </si>
  <si>
    <t>Сезонный режим работы:     1 смена  с 01.06.2017                  по 30.06.2017</t>
  </si>
  <si>
    <t xml:space="preserve">Сезонный режим работы:    2 смена
с 03.07.2017 по 31.07.2017   3 смена                                   с 01.08.2017 по 29.08.2017 </t>
  </si>
  <si>
    <t>Сезонный режим работы:    2 смена  с 03.07.2017                 по 31.07.2017</t>
  </si>
  <si>
    <t xml:space="preserve">Сезонный режим работы:    1 смена  с 01.06.2017                  по 30.06.2017
3 смена  с 01.08.2017                  по 29.08.2017
</t>
  </si>
  <si>
    <t>Сезонный режим работы:     1 смена  с 01.06.2017                    по 30.06.2017</t>
  </si>
  <si>
    <t>Сезонный режим работы:             3 смена                                   с 01.08.2017 по 29.08.2017</t>
  </si>
  <si>
    <t xml:space="preserve">Сезонный режим работы:    1 смена  с 01.06.2017                 по 30.06.2017  </t>
  </si>
  <si>
    <t xml:space="preserve">Сезонный режим работы: 
2 смена с 03.07.2017 по 31.07.2017
3 смена с 01.08.2017 по 29.08.2017 
</t>
  </si>
  <si>
    <t xml:space="preserve">Сезонный режим работы:  весенний период 
с 27.03.2017 по 31.03.2017,                               
1 смена                                   с 01.06.2017 по 24.06.2017, осенний период:                    с 30.10.2017 по 03.11.2017
</t>
  </si>
  <si>
    <t>Сезонный режим работы:               осенний период             ноябрь 2017 года</t>
  </si>
  <si>
    <t xml:space="preserve">Сезонный режим работы:              весенний период с 27.03.2017 по 01.04.2017                            
</t>
  </si>
  <si>
    <t>Сезонный режим работы:                                          весенний период             27.03.2017 - 31.03.2017;
1 смена 01.06.2017 - 24.06.2017;                           осенний период         30.10.2017 - 03.11.2017.</t>
  </si>
  <si>
    <t xml:space="preserve">Сезонный режим работы:            весенний период с 28.03.2017 по 01.04.2017,                             1 смена с 03.06.2017                  по 28.06.2017,                               осенний период             ноябрь 2017 
              </t>
  </si>
  <si>
    <t xml:space="preserve">Сезонный режим работы: весенний период с 27.03.2017 по 31.03.2017,                              3 смена с 01.08.2017                 по 24.08.2017,                             осенний период         30.10.2017 - 03.11.2017.             
</t>
  </si>
  <si>
    <t xml:space="preserve">Сезонный режим работы: весенний период с 29.03.2017 по 03.04.2017,                              1 смена с 01.06.2017                   по 24.06.2017,              осенний период         30.10.2017 - 03.11.2017.                                 </t>
  </si>
  <si>
    <t xml:space="preserve">Сезонный режим работы:                                        весенний период             27.03.2017 - 31.03.2017;
1 смена 01.06.2017 - 24.06.2017;                           осенний период         30.10.2017 - 03.11.2017.
 </t>
  </si>
  <si>
    <t>Родительская плата не взымается. Стоимость питания 585 руб. 03 коп. в день на 1 человека.</t>
  </si>
  <si>
    <t>Родительская плата не взымается. Стоимость питания 335 руб. 97 коп. в день на 1 человека.</t>
  </si>
  <si>
    <t>Проживание детей не предусмотрено. За лагерем закреплены следующие помещения:  классные комнаты, игровая комната, библиотека</t>
  </si>
  <si>
    <t xml:space="preserve">
За лагерем закреплены следующие помещения: актовый зал, игровая комната, спортивный зал, стадион
</t>
  </si>
  <si>
    <t>За лагерем закреплены следующие помещения: оснащенная группа, спортивный зал, музыкальный зал, прогулочные веранды, бассейн, медицинский кабинет.</t>
  </si>
  <si>
    <t>За лагерем закреплены следующие помещения: оснащенная группа, спортивный зал, музыкальный зал, прогулочные веранды, медицинский кабинет.</t>
  </si>
  <si>
    <t xml:space="preserve">
За лагерем закреплены следующие помещения: специально оборудованная игровая комната со всем необходимым игровым оборудованием. Имеется помещение для организации дневного сна, зал со спортивными тренажёрами, музыкальным оборудованием, спортивная площадка
</t>
  </si>
  <si>
    <t xml:space="preserve">Сезонный режим работы: Зимний период                      с 02.01.2017 по 06.01.2017,          весенний период с 27.03.2017 по 31.03.2017,                            1 смена с 01.06.2017 по 24.06.2017,                                  2 смена с 01.07.2017                   по 25.07.2017,                                осенний период           ноябрь 2017     
</t>
  </si>
  <si>
    <t>За лагерем закреплены следующие помещения:  игровой зал для проведения подвижных игр, тренировочных занятий</t>
  </si>
  <si>
    <t xml:space="preserve">1 смена,     60 мест,       с  14 до 17 лет       </t>
  </si>
  <si>
    <t>1 смена,     60 мест,       с 10 до 16 лет</t>
  </si>
  <si>
    <t xml:space="preserve">Юридический адрес: 628011, Ханты-Мансийский автономный округ Югра, г. Ханты-Мансийск, ул. Тобольский тракт, д.4. Фактический адрес: 628011, Ханты-Мансийский автономный округ-Югра, г. Ханты-Мансийск, ул.Тобольский тракт, д.4, 
тел.(+73467)351389 (приемная)
</t>
  </si>
  <si>
    <t xml:space="preserve">РРазмещение детей в  корпусе, в 3-4 местных номерах удобства в номере, конференц-залы, мини-футбольное поле; волейбольная площадка; площадка для стрельбы из лука и арбалета; площадка для игры в городки; площадка для игры в мяч; тренажерный зал; большой плавательный бассейн  c системой водопадов и гидромассажа; термальные ванны; круглогодичный бассейн с минеральной водой под открытым небом.  </t>
  </si>
  <si>
    <t>Лагерь располагается в Ханты-Мансийске на базе МБОУ СОШ №6, недалеко от центра города (15 минут пешком, а также проезд на маршрутном такси №26, №22). Рядом расположен природный парк Самаровский чугас с густыми лесами, ручьями, безмятежными болотами и островами и этнографический музей под открытым небом "Торум Маа" -  музей традиционной культуры хантов и манси, адресованный современным и будущим поколениям этих народов. Такое завидное соседство лагеря позволяет реализовывать уникальные программы, которые ориентированы на участников с 6,5 до 17 лет. На протяжении всей смены обеспечивается дежурство мед.персонала.           
Смена «Ступени мастерства». 
Совершенствование  организации летнего отдыха детей через формирование  моральной шкалы ценностей, путем приобщения к миру искусства. В программу комплексного назначения закладываются основы эстетических знаний, реализующихся в игровой форме. Содержание программы реализуется в четырех направлениях, способствующих  комплексному решению заявленных вопросов:
1. «Художественное»;2. «Хореографическое»;3. «Музыкальное»;4. «Театральное».
Используется такие формы совместной работы с различными музеями, как: учебное занятие, факультатив, мастер-класс, семинар, лекция, экскурсия, психологические тренинги, коллективное творческое дело, концерт.
Смена «ВКонтакте».   
Ключевые общелагерные мероприятия смены проходят в своеобразных формах общения в Интернете. Каждый день подводит к тому, чтобы все участники смены попали в большую группу «Друзья». В речевую практику по ходу мероприятий вводятся понятия Международной Сети Интернет и компьютера. Мастерские подразделяются на два вида: «Интернет-кафе» - (рассматриваются жизненные ситуации, связанные со знакомством в Интернете. В форме Дискутклуба.), «Программирование» - (различные творческо-прикладные кружки). Возможно приглашение квалифицированных специалистов. Продумана система индивидуального роста каждого члена отряда.</t>
  </si>
  <si>
    <t xml:space="preserve">Круглогодичный:
1 смена с 02.06.2017  по 22.06.2017,
2 смена с 25.06.2017 по 15.07.2017,
3 смена с 18.07.2017 по 07.08.2017,
4 смена с 10.08.2017 по 30.08.2017 
осенний каникулярный период: с 01.11.2017– 10.11.2017
</t>
  </si>
  <si>
    <t xml:space="preserve">1 смена       150 мест,         2 смена      150 мест,       3 смена      150 мест,     4 смена     150 мест,  осенний период    120 мест,      
с 6 до 17 лет </t>
  </si>
  <si>
    <t>Детский лагерь с дневным пребыванием детей "Божья коровка"</t>
  </si>
  <si>
    <t>Детский лагерь с дневным пребыванием детей "Kidsland"</t>
  </si>
  <si>
    <t xml:space="preserve">Детский лагерь с дневным пребыванием детей "Город мастеров" </t>
  </si>
  <si>
    <t>Профильный лагерь с дневным пребыванием детей «Творческая смена»</t>
  </si>
  <si>
    <t>Лагерь с дневным пребыванием детей "Школа мастерства "Профи"</t>
  </si>
  <si>
    <t>Летний лагерь с изучением английского языка «Академия супергероев»</t>
  </si>
  <si>
    <t>Лагерь с дневным пребыванием детей  «ТОЛМАЧ»</t>
  </si>
  <si>
    <t>Лагерь находиться в двух не сообщающихся между собой двухэтажных зданиях. Здание 1 корпуса сдано в эксплуатацию в 1977 году, 2 корпус в 1978 году. Корпуса расположены возле проезжей части, доехать до ДОУ можно на общественном транспорте. С северной стороны окружено лесным массивом. 
 Территория детского сада озеленена естественными насаждениями и клумбами. Вблизи детского сада расположены: средняя общеобразовательная школа №8, Центр диагностики и консультирования, Центр зимних видов спорта им. А.В.Филипенко, спортивный комплекс «Геофизик». Медицинское сопровождение осуществляется квалифицированным медицинским работником.                         Программа лагеря направлена на оздоровление будущих первоклассников, формирование и закрепление основ здорового образа жизни, творческое, физическое и нравственное развитие детей. В содержание программы входят: соревнования, викторины, подвижные игры, праздники, инсценировки, коллективные просмотры, конкурсы, эстафеты, развлечения, развлекательные программы, экскурсии.</t>
  </si>
  <si>
    <t>За лагерем закреплены следующие помещения:
2 групповые комнаты, спортивный зал, музыкальный зал, бассейн, хореографический зал, зимний сад, спортивная площадка, игровые площадки на прилегающей территории ДОУ.</t>
  </si>
  <si>
    <t xml:space="preserve">Лагерь расположен в районе Гидронамыв, рядом с рекой Иртыш по улице Анны Коньковой. Ближайшее окружение: СОШ № 4, Ледовый дворец «Арена», Ледовый дворец – Аквапарк, Археопарк.
Район, в котором расположен детский сад новый, строящийся.
Маршруты следования: автобус № 1, 1а, 5. Маршрутные автобусы: № 8, 8б, 16, 17, 26.
Реализуется программа  лагеря  «ЦВЕТИК-СЕМИЦВЕТИК». 
 Цель: Организация активного отдыха, оздоровления  и занятости детей в летний период,  
 В программу работы с детьми входят следующие направления:
- познавательно- досуговое направление;
- отрядные и общелагерные мероприятия;
- творческая деятельность в  секциях;
- трудовая деятельность;
- спортивно-оздоровительное направление;
    Медицинский осмотр и контроль проводит медицинская сестра, работающая в детском саду.
     Режим работы лагеря установлен в соответствии с условиями ДОУ с 8.30 до 17:30, включает трёхразовое питание и дневной сон.                                                                                                               </t>
  </si>
  <si>
    <t>Лагерь располагается на 3-м этаже детского сада по ул. Ломоносова, 38,  г. Ханты – Мансийска (район ОМК).  Транспортная схема: городские маршруты автобусов и маршрутных такси. На территории детского сада располагаются детские площадки со всем необходимым игровым и спортивным оборудованием. В здании детского сада находится: медицинский кабинет, изолятор, функционирующий в течение всего времени нахождения в лагере детей. Основная идея программы летнего оздоровительного лагеря «Остров Сокровищ»  - через сюжетно-ролевую игру предоставить возможность для личностного роста ребенка. Это маленькая жизнь длиною в 21 день, которая проживается каждым участником и позволяет ему получить опыт, ценный для их настоящей жизни. В основу системообразующей деятельности в реализации программы мы закладываем педагогику сотрудничества; игровые технологии; технологии свободного труда; технологию творчества.</t>
  </si>
  <si>
    <t xml:space="preserve">Лагерь располагается по ул. Кирова, 15, г. Ханты – Мансийска . Транспортная схема: городские маршруты автобусов и маршрутных такси. На территории детского сада располагаются детские площадки со всем необходимым игровым и спортивным оборудованием. В здании детского сада находится: медицинский кабинет, изолятор, функционирующий в течение всего времени нахождения в лагере детей.                                                                                                                                                           Цель программы лагеря: Создание системы интересного, разнообразного по форме и содержанию детского отдыха для оздоровления, развития личности ребенка и приобретения социального опыта в условиях летнего оздоровительного лагеря.
   Цель программы реализуется через решение следующих задач:
- организация совместной деятельности педагогического коллектива и воспитанников лагеря;
-  оздоровление, восстановление, расширение адаптационных возможностей организма ребенка, повышение его устойчивости к воздействию неблагоприятных факторов посредством организации правильного питания и строгого соблюдения режима двигательной активности и распорядка дня;
-  развитие творческих и познавательных способностей детей, расширение кругозора посредством организации игровой, познавательной, досуговой деятельности, определения и раскрытия возможностей и способностей детей.
- приобретение детьми практических знаний, умений и навыков, способствующих успешной социализации через организацию взаимодействия с социумом.                                                           </t>
  </si>
  <si>
    <t>Лагерь с дневным пребыванием детей и подростков «Дружба»</t>
  </si>
  <si>
    <t>Спортивно-оздоровительный лагерь дневного пребывания детей "Олимпия"</t>
  </si>
  <si>
    <t>Полевой палаточный лагерь «Школа безопасности» с круглосуточным пребыванием детей</t>
  </si>
  <si>
    <t>Полевой палаточный лагерь "Ньюландия" с круглосуточным пребыванием детей</t>
  </si>
  <si>
    <t>Полевой палаточный туристско-краеведческий лагерь "Навигатор" с круглосуточным пребыванием детей</t>
  </si>
  <si>
    <t>Стоимость путевки составляет – 2000 руб.</t>
  </si>
  <si>
    <t xml:space="preserve">Стоимость путевки составляет –       7 700 руб. 
</t>
  </si>
  <si>
    <t xml:space="preserve">Стоимость путевки составляет –      38 430 руб. </t>
  </si>
  <si>
    <t>628011, Российская Федерация, Тюменская область, Ханты-Мансийский автономный округ – Югра, г. Ханты-Мансийск, ул. Гагарина, д.33а,           (83467)32-41-28, 32-41-38, hm8vida@yandex.ru, hmskosh.ru</t>
  </si>
  <si>
    <t>Родительская плата не взымается. Стоимость питания 223 руб. 57 коп. в день на 1 человека.</t>
  </si>
  <si>
    <t>140 детей      весенний период,                320 детей       1 смена,   140 детей      осенний период           с 6 до 12 лет</t>
  </si>
  <si>
    <t xml:space="preserve">Стоимость путевки в летний период составляет -        3 200 руб. </t>
  </si>
  <si>
    <t>Стоимость путевки -      5500 руб.</t>
  </si>
  <si>
    <t>Стоимость путевки -       7950 руб.</t>
  </si>
  <si>
    <t>Стоимость путевки -            4 500 руб</t>
  </si>
  <si>
    <t>Стоимость путевки -            4 500 руб.</t>
  </si>
  <si>
    <t>Стоимость путевки -             4 500 руб.</t>
  </si>
  <si>
    <t xml:space="preserve">Стоимость путевки в летний период составляет -        3 500 руб. </t>
  </si>
  <si>
    <t>Стоимость путевки в летний период составляет -   3700 руб.</t>
  </si>
  <si>
    <t xml:space="preserve">Стоимость путевки в летний период составляет -        3 700 руб. </t>
  </si>
  <si>
    <t xml:space="preserve">Спортивно-оздоровительный лагерь дневного пребывания детей </t>
  </si>
  <si>
    <t>Оздоровительно-профильный лагерь с дневным пребыванием детей "Юный техник"</t>
  </si>
  <si>
    <r>
      <t xml:space="preserve">Лагерь располагается на 3-м этаже первого корпуса детского сада "Планета детства"  между улицами Березовская и Сургутская.  Транспортная схема: городские маршруты автобусов и маршрутных такси. На территории детского сада располагаются детские площадки со всем необходимым игровым и спортивным оборудованием. В здании детского сада находится: медицинский кабинет, изолятор, функционирующий в течение всего времени нахождения в лагере детей.                                                                               
На протяжении 2-х летних смен реализуется программа </t>
    </r>
    <r>
      <rPr>
        <b/>
        <sz val="10"/>
        <rFont val="Times New Roman"/>
        <family val="1"/>
      </rPr>
      <t xml:space="preserve">«Непоседы».  </t>
    </r>
    <r>
      <rPr>
        <sz val="10"/>
        <rFont val="Times New Roman"/>
        <family val="1"/>
      </rPr>
      <t>Программа направлена на оздоровление будущих первоклассников,  формирование и закрепление основ здорового образа жизни, творческое, физическое и нравственное развитие детей. В содержание программы входят: соревнования, викторины, подвижные игры, праздники, инсценировки, коллективные просмотры, конкурсы, эстафеты, развлечения, развлекательные программы, экскурсии.</t>
    </r>
  </si>
  <si>
    <t>ДОЛ расположен в загородной экологически чистой зоне на природных термальных источниках, на территории более 2-х гектаров, в окружении реликтовых кедров, в 1,5 км от аэропорта, в 15 мин. от центра города Ханты-Мансийска. Транспортная схема ж/д проезд, автобус. На территории гостиничного комплекса находится: медицинский кабинет, изолятор. Организовано круглосуточное дежурство медицинского персонала.                                                                              
На протяжении 4-х летних смен реализуется комплексная педагогическая программа «Киномастерская «Яркие каникулы». Программа направлена на профессиональное самоопределение подростков, выявление и развитие лидерских качеств, формирование основ здорового образа жизни, творческое, физическое и нравственное развитие детей и подростков.
Учитывая, что современные школьники живут в условиях информационной цивилизации, для которой характерна принципиально новая образовательная среда, высокотехнологичные информационные средства обучения и развития (аудио-видео, мультимедиа технологии), а кино – это одна из самых сильных и эффективных форм обучения, программа предусматривает создание детской киномастерской. Воспитанники лагеря снимут и смонтируют короткометражные фильмы об основных направлениях смен (профориентационная, лидерская, творческая, спортивно-оздоровительная), лучшие работы будут награждены дипломами и памятными призами. Дети познакомятся с историей кинематографа, получат навыки операторской, режиссёрской и актёрской деятельности
1 смена: профориентационная «Лаборатория успеха» - новое жизненное пространство дающее возможность профессионального самоопределения детей подростков и молодёжи. Ребята окунуться в разносторонний мир профессии различных сфер деятельности и производства: нефтяная, научная, информационная, культурная, медицинская. Для подростков и молодежи будут организованы дни открытых дверей в средне специальных и высших учебных заведениях г. Ханты-Мансийска.
2 смена: спортивно-оздоровительная «Здоровое поколение» - 2017 год в Югре объявлен годом Здоровья. Целью смены будет  повышение  мотивации воспитанников к здоровому образу жизни,  популяризация ценностей физической культуры и спорта, развитие субъектного, ответственного подхода к здоровью своему и окружающих. Ребята весело, с пользой для своего здоровья,  проведут 21 день летних каникул; научатся дисциплинированности, нормам и правилам спортивной этики; спортивные занятия различного вида помогут закалить волю, научат добиваться успеха, совершенствовать свои умения и навыки в отдельных видах спорта. 
3 смена: творческая смена «АРТ-фестиваль» - традиционно в середине лета проходит творческая смена. Основные задачи творческой смены это развитие эмоционального интеллекта и творческих способностей у ребенка в условиях психологического комфорта и хорошего настроения. Каждый ребенок, побывавшего на смене, получит навыки в различных направлениях искусства: актёрское мастерство, декоративно-прикладное искусство, основы хореографии и музыкальное творчество.
4 смена: экологическая смена «Зелёная планета» - указом президента 2017 год объявлен годом экологии. Экологическая смена впервые проходит на территории Детского оздоровительного лагеря «Cronwell resort Югорская долина». Смена «Зелёная планета» - это новая возможность вовлечь детей в охрану природы. Детям предложат насыщенную программу, которая будет включать в себя тематические занятия, мастер-классы, конкурсы и встречи. (Профильный)</t>
  </si>
  <si>
    <t>Лагерь расположен на базе муниципального бюджетного образовательного учреждения "Средняя общеобразовательная школа №2" г.Ханты-Мансийска. Транспортная схема: городские маршруты автобусов и маршрутных такси. Медицинское сопровождение осуществляется квалифицированным медицинским работником. Комплексная программа «Республика ДЕТСТВА»
Цель и задачи программы: создание условий для формирования у детей и подростков гражданского самосознания, способных к самореализации в условиях современного общества, уважающих права и свободы личности; содействие физическому, психическому, интеллектуальному, нравственному развитию детей; создание педагогической воспитательной среды, способствующей укреплению здоровья детей как жизненно важной ценности и сознательного стремления к ведению здорового образа жизни.</t>
  </si>
  <si>
    <t>Лагерь дневного пребывания детей "Божья коровка" расположился в школе №4, которая находится  в  новом жилом микрорайоне «Иртыш».  В  шаговой доступности Археопарк, Ледовый дворец, Аквапарк, спортивный комплекс «Арена Югра», природный парк «Самаровский чугас".
В распоряжении лагеря собственный стадион,  с футбольным полем,беговая дорожка, баскетбольно-волейбольная площадка, полоса препятствий, 2 спортивных зала,  бассейн, тренажёрный зал, современная библиотека с читальным залом, актовый зал на 400 мест со сценическими помещениями, артистическими уборными. Весёлая, добрая летняя смена направлена на повышение у ребёнка интереса к православной культуре, к изучению жизни сибирских просветителей путём вовлечения его в сюжетно-тематические игры, к героической и славной истории нашей Родины.Деятельность лагеря "Божья коровка" регламентирована Программой с учётом рекомендаций и разработок национальной социокультурной Программы "Истоки". Деятельность лагеря строиться по следующим направлениям: 1. Оздоровление: двухразовое сбалансированное питание, общая физическая подготовка, оздоровительные занятия "Здоровичёк". 2. Экскурсионное и досуговое: участие в литературных, музейных, театральных, культурно-массовых, спортивных мероприятиях по сюжету смены: "По следам сибирских просветителей". 3. Занятие в развивающих кружках: студия игрового и неигрового кино, вокальная студия, основы звонарного масстерства, театральная студия, студия хореографии, знакомство со старо-славянским языком, студия прикладного искусства. 4.Родительские субботы. Добраться до лагеря можно на рейсовых автобусах № 4,5, 77, маршрутных такси № 16, 17, 26, 8Б. (Профильный)</t>
  </si>
  <si>
    <t>180 детей      весенний период,           250 детей         1 смена,   180 детей        осенний период с 6,6 до 17 лет</t>
  </si>
  <si>
    <t>180 детей      весенний период,           250 детей         1 смена,   180 детей          осенний период с 6 до 17 лет</t>
  </si>
  <si>
    <t>180 детей      вессенний период,           250 детей         1 смена,      180 детей          осенний период с 7 до 17 лет</t>
  </si>
  <si>
    <t xml:space="preserve">Лагерь с дневным пребыванием детей расположен в городской зоне на базе  МБОУ "СОШ №5". В 10 минутах ходьбы располагаются Парк Бориса Лосева, КДЦ "Октябрь", КТЦ "Югра-Классик", СК "Дружба", Центральная площадь, Долина ручьёв, Центр ремёсел, центр "Патриот", Станция юных техников, Окружная клиническая больница. Режим работы лагеря - с 8.30 до 14.30. Двухзразовое питание. Медицинский работник входит в штат работников лагеря. Транспортная схема: городские маршруты автобусов и маршрутных такси. За лагерем закреплены следующие помещения и объяекты: спортивный зал, библиотека, актовый зал, стадион, спортивные сооружения. Имеется медицинский кабинет. Лагерь работает по программе комплексного направления. Посещая пришкольный лагерь, ребёнок в течение дня находится под присмотром педагогов, своевременно накормлен, занят интересными делами. Немаловажным моментом является возможность общения ребёнка с привычным кругом друзей. Именно в нашем лагере выявлется самоценность каждого ребёнка, осуществляется широкое приобщение ребят к разнообразному социальному опыту и разнообразному творчеству. В течение смены ребята посещают учреждени города культурной и спортивной направленности: аквапарк, кинотеатр, музеи, игровые площадки, мастер-классы, концерты, тем самым развивая навык здорового образа жизни, формируя нравственные качества, развивая коммуникативные навыки в совместной творческой деятельности. </t>
  </si>
  <si>
    <t>Классы русской духовной культуры расположены на территории храма «Воскресения Христова» в непосредственной близости от центральной площади. В 5 минутах ходьбы: Долина ручьёв, Парк Победы, Д/К «Октябрь». На территории имеется спортивная площадка.Транспортная схема: городские маршруты автобусов и маршрутных такси.  Проект смены «Лесная поляна» работает по  пяти направлениям: духовно-нравственное, трудовое послушание, художественно-эстетическое, физкультурно-оздоровительное, патриотическое. Цель (тема):
Всемерно укреплять здоровье детей, содействовать утверждению в жизни ребенка идеи добра и красоты, духовного, экологического, творческого  и физического совершенства.
Направление:  Организация отдыха,  развития и оздоровление детей.
Медицинским работником ежедневно проводятся  оздоровительные процедуры и осмотр детей.</t>
  </si>
  <si>
    <t>МБОУ  «СОШ  №8» расположена в  нагорной  части  города  Ханты – Мансийска  в  непосредственной  близости  от  Центра  зимних видов  спорта  им. А.В. Филипенко,  спортивных  комплексов  «Геофизик»  и  «Олимпия». В  5  минутах  ходьбы  от  школы  находится  МЧС. В школе имеется закрытый пандус до первого этажа, специального оборудования, лифта, подъёмников нет. Транспортная схема: городские маршруты автобусов и маршрутных такси. Проект смены «АРМиД» является программой жизнедеятельности детского творчества. Изучение своей местности – это не просто усвоение знаний. Изучение своей малой Родины – обязательный путь каждого ученика, так как он приведет к действительному познанию своего края, даст бесспорное право называться жителем Ханты – Мансийского округа. Базовое содержание воспитания – классическое, ориентировано на ознакомление с национальной культурой, формирование творческой индивидуальности, развитие интеллекта, эстетической культуры личности. Приоритеты отдаются нравственному и информационно – оздоровительному направлениям. Содержание деятельности строится на основе пяти функциональных модулей: «Духовно – физическое оздоровление», «Развитие эстетической культуры личности», «Нравственно – патриотическое», «Гражданское воспитание», «Социализация личности», «Отдых, досуг, развлечения».
Основные формы реализации задач пришкольного оздоровительного лагеря: экскурсии, путешествия, соревнования, дискуссии, конкурсу, викторины, беседы, игры.
Оздоровительные, закаливающие процедуры проводит фельдшер  школы: витамины – ревит, аскорбиновая кислота, витаминизация третьих блюд, солевые ванны, гимнастика глаз.</t>
  </si>
  <si>
    <t>Детский оздоровительно-лингвистический лагерь с дневным пребыванием детей Kidsland  организуется на базе МБОУ "Гимназия № 1"  на период весенних, летних и осенних каникул 2017г.  в городе  Ханты-Мансийске в районе Гидронамыва. Рядом расположен лесной массив, ледовый дворец, археопарк. Транспортная схема: городские маршруты автобусов и маршрутных такси. Программой деятельности лагеря определялись условия отдыха, оздоровления и развития детей:                         
-   обучение языкам (английский, немецкий)  в игровой форме, психологическое сопровождение, обучение вокалу, художественному творчеству.                                                                                                                                                                                                                                                     - режим работы с 8.30. - 14.30. с 2-х разовым питанием в столовой гимназии.                                                                                                                    - предоставление медицинских услуг: первичное обслуживание, динамическое наблюдение фельдшера гимназии, закаливание, витаминизация питания.                                                                                                                                                                                                                            - наличие оборудованных для занятий и  настольных игр кабинетов,  мест для клубной работы, актовый зал, хореографический зал, игровые комнаты, игровой лабиринт,  комнат для отрядных дел и досуговой деятельности, мягких игровых зон, спортивного зала, игровых площадок на территории гимназии, наличие футбольного поля, баскетбольной и волейбольной  площадок. (Профильный)</t>
  </si>
  <si>
    <r>
      <t>Оздоровительно-профильный лагерь "Юный техник" стационарный и расположен на територии муниципального бюджетного учреждения дополнительного образования "Станция юных техников"  центре города Ханты-Мансийска по адресу ул. Дзержинского, 37. Транспортная схема: городские маршруты автобусов и маршрутных такси. Программа лагеря:                                                                                                                                        Цель:</t>
    </r>
    <r>
      <rPr>
        <b/>
        <sz val="10"/>
        <rFont val="Times New Roman"/>
        <family val="1"/>
      </rPr>
      <t xml:space="preserve"> •</t>
    </r>
    <r>
      <rPr>
        <sz val="10"/>
        <rFont val="Times New Roman"/>
        <family val="1"/>
      </rPr>
      <t xml:space="preserve"> Создание  условий для полноценного отдыха, физического оздоровления, повышения спортивного мастерства, самосовершенствования детей и подростков, занимающихся техническим творчеством. </t>
    </r>
    <r>
      <rPr>
        <b/>
        <sz val="10"/>
        <rFont val="Times New Roman"/>
        <family val="1"/>
      </rPr>
      <t xml:space="preserve"> </t>
    </r>
    <r>
      <rPr>
        <sz val="10"/>
        <rFont val="Times New Roman"/>
        <family val="1"/>
      </rPr>
      <t>Задачи</t>
    </r>
    <r>
      <rPr>
        <b/>
        <sz val="10"/>
        <rFont val="Times New Roman"/>
        <family val="1"/>
      </rPr>
      <t xml:space="preserve">: • </t>
    </r>
    <r>
      <rPr>
        <sz val="10"/>
        <rFont val="Times New Roman"/>
        <family val="1"/>
      </rPr>
      <t>Укрепить и закалить здоровье детей.• Создать условия для интересного и познавательного отдыха детей.• Повысить спортивное мастерство• Научить детей работать с материалами и инструментами.• Создать условия для профориентационной работы с учащимися, направленные на технические специальности.• Участвовать в показательных выступлениях, выставках, соревнованиях.  Медицинский работник проводит обще-закаливающие процедуры, витаминизацию. (Профильный)</t>
    </r>
  </si>
  <si>
    <t>Лагерь расположен на базе Муниципального бюджетного образовательного учреждения «Средняя общеобразовательная школа № 8», г. Ханты-Мансийска. Транспортная схема: городские маршруты автобусов и маршрутных такси.  На территории школы находится: столовая, медицинский кабинет, спортивный зал, футбольное поле. На протяжении смены обеспечивается дежурство квалифицированного мед.персонала. 
На протяжении смены реализуется  
комплексная экономическо-правовая игра «Демократическая республика», где происходит моделирование деятельности цивилизационного государства, приобретение опыта политической и экономической деятельности юных граждан, а также мероприятия, направленные на развитие социальной активности подростков, их лидерских качеств, формированию знаний и умений по самоорганизации и организации других. (Профильный)</t>
  </si>
  <si>
    <t xml:space="preserve"> Лагерь расположен на базе Муниципального бюджетного образовательного учреждения «Средняя общеобразовательная школа № 8», г. Ханты-Мансийска. Транспортная схема: городские маршруты автобусов и маршрутных такси. На территории школы находится: столовая, медицинский кабинет, спортивный зал, футбольное поле. На протяжении смены обеспечивается дежурство квалифицированного мед.персонала. 
На протяжении смены реализуется программа творческой направленности: театральная, вокальная, хореографическая и т.д. (Профильный)</t>
  </si>
  <si>
    <t xml:space="preserve">Лагерь расположен в  нагорной  части  города  Ханты – Мансийска  в  непосредственной  близости  от центра города. Транспортная схема - проезд на автобусе №5, ближайшая остановка «Гагарина». Рядом расположен лесной массив, храм «Воскресения Христова». 
Тематика программы связана с Годом экологии в России «Там на неведомых дорожках». Медицинское сопровождение осуществляется квалифицированным медицинским работником. 
</t>
  </si>
  <si>
    <t>Лагеря расположены: 1. в  нагорной  части  города  Ханты – Мансийска  в  непосредственной  близости  от  Центра  зимних видов  спорта  им. А.В. Филипенко,  спортивных  комплексов  «Геофизик»  и  «Олимпия». 2. в районе Гидронамыва с удобной транспортной схемой. Рядом расположен лесной массив, ледовый дворец, археопарк. Предусмотрено питание детей в столовых муниципальных образовательных учреждений. Форма проведения: творческие занятия с изучением английского языка. 
Цели программы: 
 создание благоприятных условий для укрепления здоровья и организации досуга учащихся во время летних каникул;
 обучение английскому языку;
 формирование навыков общения и толерантности;
 развитие творческого и интеллектуального потенциала личности ребенка. Преимущества программы: обучение английскому языку происходит в игровой форме в сочетании с играми, песнями, стихами,увлекательными и разнообразными заданиями, что позволит достичь нужных результатов, не перегружая и не утомляя ребенка;
 помогает ребенку раскрыть его творческие способности, умение импровизировать и выступать перед большим количеством людей; 
 данная программа не только языковая и образовательная, но и несет в себе важнейший социальный опыт: умение работать в команде и сотрудничать со сверстниками.                                                   Медицинское сопровождение осуществляется квалифицированным медицинским работником. (Профильный)</t>
  </si>
  <si>
    <t xml:space="preserve">Сезонный режим работы:       1 смена  с 01.06.2017                 по 30.06.2017            </t>
  </si>
  <si>
    <t>Дошкольное учреждение находится в центре города, где располагаются  социально-культурные объекты: Дом детского творчества, «Государственный художественный музей», «Государственная  библиотека  Югры», «Музей геологии, нефти и газа», «Музей Природы и Человека», «Театр обско-угорских народов- Солнце» и др. Программа лагеря по своей направленности является комплексной, т.е. включает в себя разноплановую деятельность детей, объединяет различные направления оздоровления, отдыха и воспитания  детей в условиях лагеря. Особое внимание в Программе уделено обеспечению оптимального сочетания интеллектуальной и физической нагрузке, а также активной досуговой деятельности детей. Цель программы: Создание разнообразного по форме и содержанию детского отдыха, способствующего обогащению физического, духовного и нравственного уровня, развития личности ребенка, социализации в условиях летнего оздоровительного лагеря. Медицинское сопровождение осуществляется квалифицированным медицинским работником.</t>
  </si>
  <si>
    <t>Лагерь располагается на 3-м этаже первого корпуса детского сада № 9 "Одуванчик" г. Ханты – Мансийска (СУ-967).  Транспортная схема: городские маршруты автобусов и маршрутных такси. На территории детского сада располагаются детские площадки со всем необходимым игровым и спортивным оборудованием. В здании детского сада находится: медицинский кабинет, изолятор, функционирующий в течение всего времени нахождения в лагере детей. Программа лагеря направлена на оздоровление будущих первоклассников, формирование и закрепление основ здорового образа жизни, творческое, физическое и нравственное развитие детей. В содержание программы входят: соревнования, викторины, подвижные игры, праздники, инсценировки, коллективные просмотры, конкурсы, эстафеты, развлечения, развлекательные программы, экскурсии.</t>
  </si>
  <si>
    <t>Детский сад расположен в двухэтажном здании кирпичного исполнения, в спальном районе  г. Ханты-Мансийска. В микрорайоне расположена МБОУ СОШ № 8, почта России, МЧС России главное управление по ХМАО Югре, воинская часть, филиал окружной клинической больницы ХМАО-Югры. Разработана Программа оздоровительного лагеря с дневным пребыванием «Город детства». Оказание медицинской помощи осуществляется по договору с Окружной клинической Больницей ХМАО-Югры.</t>
  </si>
  <si>
    <t>Учреждение расположено в двухэтажном  здании капитального исполнения. Дошкольное учреждение находится в центре города Ханты - Мансийска, где располагаются социально-культурные объекты: филиал детской библиотеки № 1, окружная клиническая больница,  средняя школа №3, аэропорт, Музей геологии, нефти и газа, Музей Природы и Человека.  Детский сад окружают многоэтажные дома, отмечается низкая транспортная инфраструктура.                                                                                  Программа лагеря направлена на оздоровление будущих первоклассников,  формирование и закрепление основ здорового образа жизни, творческое, физическое и нравственное развитие детей. В содержание программы входят: соревнования, викторины, подвижные игры, праздники, инсценировки, коллективные просмотры, конкурсы, эстафеты, развлечения, развлекательные программы, экскурсии. Медицинская помощь детям оказывается сотрудниками ОКБ.</t>
  </si>
  <si>
    <t xml:space="preserve">Фактический адрес:                 628011, Тюменская область, ХМАО – Югра,                                         г. Ханты-Мансийск,                           ул. Ломоносова д. 38, тел.31-57-08, 31-56-98
                                                                                                            </t>
  </si>
  <si>
    <t xml:space="preserve">Фактический адрес:           корпус 1:                            Объездная ул., д. 55, г. Ханты-Мансийск, Ханты-Мансийский автономный округ - Югра, Тюменская область, Россия, 628001, тел 8(3467)31-89-75,                 e-mail: skazka-hm@mail.ru                            корпус 2: Комсомольская ул., д.30а, тел 8(3467)33-29-39, </t>
  </si>
  <si>
    <t>Ул. Анны Коньковой 4.,г. Ханты-Мансийск, Ханты-Мансийский автономный округ-Югра, Тюменская область, Россия, 628001, тел. 92-81-66, 92-81-75, E-mail: teremok-ds21@mail.ru</t>
  </si>
  <si>
    <t>г. Ханты-Мансийск, ул. Березовская, 21 тел: 33-73-14, 33-65-66, E-mail:   madou-ds22hm2013@yandex.ru</t>
  </si>
  <si>
    <t xml:space="preserve">Ленина ул., д.100А, г. Ханты-Мансийск,
Ханты-Мансийский автономный округ - Югра, Тюменская область, Россия, 628011, тел/факс (3467)32-37-32, e-mail: ds23brusnichka@mail.ru   
</t>
  </si>
  <si>
    <t xml:space="preserve">1 смена      60 детей,
3-я смена    25 детей, 
с 6 до 7 лет.
</t>
  </si>
  <si>
    <t>1 смена (июнь) работает в корпусе №2 по ул. ул. Ленина, 62 и корпусе №3 по
ул. Свердлова, 23.
Ближайшее окружение: центральная площадь города Ханты-Мансийска, парк Победы, жилые дома. 
Транспортная схема: городские маршруты автобусов и маршрутных такси. 
2 смена (август) работает в корпусе №1 по ул. Ленина, 100а.
Лагерь находится в центре города в жилом микрорайоне, дополнительные корпуса находятся в шаговой доступности от городских центральных парков, музеев и кинотеатров. Работа осуществляется по программе летнего лагеря  с дневным пребыванием детей  «Территория детства». Программа направлена на создание оптимальных условий для оздоровления и укрепления здоровья, для раскрытия и развития творческого потенциала каждого ребенка. В каждом корпусе имеется медицинский блок с изоляторами.</t>
  </si>
  <si>
    <t>Лагерь находится в центральной части города Ханты-Мансийска. Транспортная схема: городские маршруты автобусов и маршрутных такси.  Реализуемая программа «Спортивно-оздоровительный лагерь «Дружба». Дети посещают занятия спортивных секций по плаванию, боксу, баскетболу, футболу, настольному теннису, бассейн. Медицинское сопровождение осуществляется квалифицированным медицинским работником. (Профильный)</t>
  </si>
  <si>
    <t>Лагерь располагается в здании спортивно-досугового центра «Факел» муниципального бюджетного учреждения «Спортивный комплекс «Дружба» по ул. Пристанской,4. Транспортная схема: городские маршруты автобусов и маршрутных такси. 
Реализуемая программа «Спортивно-оздоровительный лагерь «Дружба». Дети посещают занятия спортивных секций по баскетболу, футболу, бассейн, сауну МБУ СК «Дружба».
Медицинское сопровождение осуществляется квалифицированным медицинским работником. 
(Профильный)</t>
  </si>
  <si>
    <t>Учреждение находится в центральной части города Ханты-Мансийска, реализуемая программа «Спортивно-оздоровительный лагерь дневного пребывания «Олимпия». Дети посещают занятия спортивных секций по лыжным гонкам, сноуборду, хоккею. Организация круглогодичного учебно-тренировочного процесса для обучающихся МБУ ДО «СДЮСШОР». Медицинское сопровождение осуществляется квалифицированным медицинским работником. (Профильный)</t>
  </si>
  <si>
    <t>Учебные аудитории лицея расположены на 4 и 5 этажах Югорского НИИ информационных технологий, общежитие - в заповедной зоне природного парка Самаровский чугас.
Проезд до остановки «Русский двор»: от аэропорта – одна остановка в сторону города всеми видами транспорта, от Речного вокзала или Трансагентства в сторону аэропорта – авт. №5,  
маршрутные такси № 12,16.
Летняя профильная физико-математическая школа -  школа интенсивного обучения и интеллектуального отдыха учащихся 7-8-х классов автономного округа, проявивших способности и интерес к математике, физике, информатике.
Программа летней школы ежегодно утверждается Приказом Департамента образования и молодежной политики ХМАО-Югры и  включает в себя: семинары и лабораторные работы по физике, математике, информатике, информационным технологиям;  олимпиады и интеллектуальные турниры по физике, математике, информатике; спортивные соревнования, познавательные экскурсии, интеллектуальные игры, активный отдых; знакомство с культурными, историческими и научными достопримечательностями столицы автономного округа.                                                                    Медицинское сопровождение осуществляется квалифицированным медицинским работником. (Профильный)</t>
  </si>
  <si>
    <t>Учреждение расположено у холмов Самаровского чугаса, рядом с археопарком. Транспортная схема: городские маршруты автобусов и маршрутных такси. . Спортивно – оздоровительный лагерь для детей,  посещающих спортивную секцию синхронного плавания в АУ «Юграмегаспорт». Имеется медсанчасть. Медицинское сопровождение осуществляется квалифицированным медицинским работником. Профильный)</t>
  </si>
  <si>
    <t>За лагерем закреплены следующие помещения: групповая ячейка, приемная группы оснащена индивидуальными шкафчиками для одежды, имеется сушильный шкаф, в распоряжении лагеря имеется бассейн, уличная спортивная площадка оборудованная спортивными МАФ, спортивный зал, комната с детскими тренажерами, игровая площадка по изучению ПДД «веселые колесики» расположена в помещении, ИЗО студия, сенсорная комната, шахматный класс, музыкальный зал, кабинет легоконструирования.</t>
  </si>
  <si>
    <t>1 смена (июнь) работает в корпусе №2 по ул. Комсомольская 30а. Корпус №2 расположен в центральной части города между улицами Комсомольская и Пионерская. Ближайшее окружение: Гостиница «Югра»,  СОШ № 1, Почта России, центральная площадь города Ханты-Мансийска, Парк Победы, жилые дома. Для застройки района характерны многоэтажные современные здания, разнообразные по архитектуре. Во дворах жилых домов имеются спортивные площадки, «игровые уголки», что создает условия для времяпровождения детей всех возрастов.
Маршруты следования: автобус № 5, 1, 1а, 77. Маршрутные автобусы: № 7, 7а, 16, 8, 8б, 26.
Реализуется программа работы Летнего оздоровительного лагеря «Сказка.ru».
2 смена (август) работает в корпусе №1 по ул. Объездная 55, и корпусе №2 по ул. Комсомольская 30а.
Корпус №1 расположен в районе Гидронамыв, рядом с рекой Иртыш по улице Объездная. Ближайшее окружение: СОШ № 4, Ледовый дворец «Арена», Ледовый дворец – Аквапарк, Археопарк.
Район, в котором расположен детский сад новый, строящийся. Для застройки района характерны многоэтажные современные здания, разнообразные по архитектуре. Во дворах жилых домов имеются спортивные площадки, «игровые уголки», что создает условия для времяпровождения детей всех возрастов. Маршруты следования: автобус № 1, 1а, 5. Маршрутные автобусы: № 8, 8б, 16, 17, 26.
Реализуется программа работы Летнего оздоровительного лагеря «Сказка.ru».
Работает медицинская сестра ОКБ.</t>
  </si>
  <si>
    <t>Фактический адрес:                 628011, Тюменская область, ХМАО – Югра,                             г. Ханты-Мансийск,                           ул. Ямская, 8, тел: 35-85-56                               MDOU-Berezka14@mail.ru</t>
  </si>
  <si>
    <t>Сезонный режим работы:                                   1 смена                                    с 08.06.2017 по 22.06.2017</t>
  </si>
  <si>
    <t>Лагерь дневного пребывания детей "Толмач" проводится в летний период времени на базе муниципальных  образовательных учреждений г. Ханты-Мансийска (1 смена на базе МБОУ СОШ №3, 3 смена на базе МБОУ СОШ №6). Программа лагеря разработана таким образом, чтобы дети в летний период времени могли не только развлечься от школьных будней, но и провести время с пользой, в частности повторить и закрепить свои знания английского языка, что является приоритетом в нашем лагере. (Профильный)</t>
  </si>
  <si>
    <t>Детский сад расположен в живописном районе города по ул. Мичурина, дом  2. В непосредственной близости реки, где открываются чудесные виды на речку, холмы г. Ханты-Мансийска. Лагерь работает по программе  «Улыбка». Данная программа предназначена для реализации в летнем оздоровительном лагере с дневным пребыванием  и рассчитана на детей в возрасте от 6,6  до 8 лет. Программа включает в себя разноплановую деятельность, объединяет различные направления оздоровления, образования, воспитания в условиях лагеря.
Основная идея программы «Улыбка» - представление возможностей для раскрытия творческих способностей ребенка, создание условий для самореализации потенциала детей в результате разнообразной творческой, поисковой деятельности. Программа ориентирована на работу в разновозрастном детском коллективе. Медицинская помощь детям оказывается сотрудниками ОКБ (в ДОУ имеется медицинский кабинет).</t>
  </si>
  <si>
    <t>СОГЛАСОВАНО:                                                                                                           И.о. начальника отдела надзорной деятельности и профилактической работы по  Ханты-Мансийску и Ханты-Мансийскому району главного управления министерства по чрезвычайным ситуациям России по Ханты-Мансийскому автономному округу – Югре    
Е. Н. Луговой  ____________________</t>
  </si>
  <si>
    <t>Лагерь с дневным пребывание детей «Школа мастерства «Профи» (Далее «Лагерь») организуется на базе муниципального бюджетного учреждения дополнительного образования «Межшкольный учебный комбинат» в городе Ханты-Мансийске. Транспортная схема: городские маршруты автобусов и маршрутных такси. В основе концепции лагеря лежит эффективно построенная система по самореализации личности ребенка через включение его в различные виды деятельности с целью формирования представления о мире профессий, получения первичных практических умений, которые в будущем могут оказать влияние на выбор его профессии.
Программа разделена на 5 блоков (продолжительностью 3,4 дня), при прохождении которых участники лагеря познакомятся с миром профессии в ходе тренировочных занятий, практических семинаров, деловых игр, тренингов, мастер – классов, встреч со специалистами, профориентанционных и обзорных экскурсий по различным направлениям человеческой жизнедеятельности. 
Содержательная часть блоков направлена на развитие организаторских, коммуникативных, интеллектуальных и творческих способностей, на адаптацию ребят к жизни в современном обществе, профессиональное самоопределение.
  Каждый из блоков посвящён одному из типов профессии:
- человек – художественный образ,- человек – природа,- человек – техника,- человек – человек,- человек – знаковая система.
Каждый день проходит ряд мероприятий в рамках тематики смены и дня. С целью достижения максимального результата в течение всего основного этапа коллективы участников программы живут активной внутренней жизнью: проводят отрядные и межотрядные коллективно-творческие дела. В конце каждого дня проводится рефлексия.
Программой деятельности лагеря определились условия отдыха и оздоровления детей: 
- наличие на территории Лагеря мест для клубной работы, актового зала, комнат для отрядных дел и досуговой деятельности,
- наличие кабинета психолога,- наличие библиотеки МБУДО «МУК»,-  наличие Автогородка,
- наличие на базе МБОУ СОШ № 6 по договоренности предоставляется столовая на 100 посадочных мест, медицинский блок (4 кабинета), спортзал, плавательный бассейн на 2 чаши, также привлекаются специалисты школы: фельдшер, учитель физкультуры, тренер по плаванию. (Профильный)</t>
  </si>
  <si>
    <t>Профильный лагерь с круглосуточным пребыванием детей с организацией пятиразового питания. Лагерь стационарный, палаточный. Группа формируется в МБОУ ДОД ЦРТДиЮ г. Ханты-Мансийска. Лагерь располагается  на площадке в районе «Памятного знака, посвященного первооткрывателям земли Югорской» (проезд Первооткрывателям, 1) с выходами в лесную зону (Самаровский Чугас) восточной части города Ханты-Мансийска. МБОУ ДОД ЦРТДиЮ контролирует соблюдение санитарно-гигиенических и противоэпидемеологических требований. Медицинское сопровождение осуществляется квалифицированным медицинским работником. 
На протяжении смены дети осваивают туристско-краеведческие умения и навыки, как основной гарант безопасного поведения в природной среде и в социуме, а также изучают вопрос поведения при возникновении экстремальной ситуации.
(Профильный)</t>
  </si>
  <si>
    <t>Профильный лагерь с круглосуточным пребыванием детей с организацией пятиразового питания. Лагерь стационарный, палаточный. Группа формируется в МБОУ ДОД ЦРТДиЮ г. Ханты-Мансийска. Лагерь располагается  на площадке в районе «Памятного знака, посвященного первооткрывателям земли Югорской» (проезд Первооткрывателям, 1) с выходами в лесную зону (Самаровский Чугас) восточной части города Ханты-Мансийска. МБОУ ДОД ЦРТДиЮ контролирует соблюдение санитарно-гигиенических и противоэпидемеологических требований.  Медицинское сопровождение осуществляется квалифицированным медицинским работником. 
На протяжении смены реализуется  комплексная экономическо-правовая игра "Демократическая республика", где происходит моделирование деятельности цивилизационного государства, приобретение опыта политической и экономической деятельности юных граждан.  
(Профильный)</t>
  </si>
  <si>
    <t xml:space="preserve">Профильный лагерь с круглосуточным пребыванием детей с организацией пятиразового питания. Лагерь стационарный, палаточный. Группа формируется в МБОУ ДОД ЦРТДиЮ г. Ханты-Мансийска. Лагерь располагается  на площадке в районе «Памятного знака, посвященного первооткрывателям земли Югорской» (проезд Первооткрывателям, 1) с выходами в лесную зону (Самаровский Чугас) восточной части города Ханты-Мансийска. МБОУ ДОД ЦРТДиЮ контролирует соблюдение санитарно-гигиенических и противоэпидемеологических требований. Медицинское сопровождение осуществляется квалифицированным медицинским работником. 
Ориентирование, туристская полоса препятствий, поисково-спасательные работы, маршрут выживания, пожарно-тактическая полоса, краеведение, организация быта в полевых условиях, а также конкурсы на информационное обеспечение, самодеятельности и гостеприимства.                                                (Профильный)
</t>
  </si>
  <si>
    <t>Муниципальное бюджетное образовательное  учреждение дополнительного образования детей «Центр развития творчества детей и юношества»  (на базе МБОУ СОШ № 8)</t>
  </si>
  <si>
    <t>Лагерь расположен на одной из главных историчесикх улиц города - улице Мира, в 15-ти минутах прогулочного шага от Центральной площади города. Географическое расположение Лагеря  позволяет посетить многие  культурные объекты столицы - поблизости расположены музеи, парки, театры, кинозалы, аттракционы,  шахматная Академия, спортивная школа. Основной целью программы является  - воспитание творческой личности, способной к эмоционально-образному отражению своих впечатлений и размышлений средствами театрального, музыкального, танцевального, декоративно-прикладного искусств обско-угорских народов. Через  интегрированные занятия мансийского, хантыйского языка дети познакомятся  с бытом,  фольклором,   научатся импровизировать, ставить  театрализованные постановки и представления по сказкам обских угров. На территории Лагеря расположены 1 кабинет для занятий декоративно - прикладным, танцевальным  и музыкальным творчеством, актовый зал для проведения культурно-массовых мероприятий и 1 кабинет изостудии.  Деятельность лагеря организуется и контролируется руководителем учреждения, начальником лагеря и 5 педагогами. Медицинское сопровождение осуществляется квалифицированным медицинским работником. Организованно 2-х разовое  питание (завтрак,  обед) на базе МБОУ "Средняя общеобразовательная школа с углубленным изучением отдельных предметов №3".Проезд по маршруту автобусов: №2, №5 и маршрутных таксси  №7, №7А, №8, №16, №22,  №26 .  (Профильный)</t>
  </si>
  <si>
    <t>Детский оздоровительный лагерь с дневным пребыванием детей "Город Мастеров" находится в центре города Хаты-Мансийска. 
Лагерь осуществляет  многопрофильную программу  которая состоит из различных мастерских,  направленных на развитие и совершенствование  музыкальных, художественных и театральных способностей воспитанников. Программа позволит детям заняться тем видом деятельности, которая соответствует его интересам и потребностям. В программу включены посещения музеев нашего города, аквапарка, экскурсии в аэропорт и пожарную часть, автогородок, возможно посещение киносеансов.
 В лагере проводится ежедневная витаминизация детей, прогулки на свежем воздухе. 
Медицинская помощь и организация питание детей оказывается на базе муниципального бюджетного образовательного учреждения "Средняя общеобразовательная школа с углубленным изучением отдельных предметов №3". (Профильный)</t>
  </si>
  <si>
    <t>Бюджетное учреждение социального обслуживания Ханты-Мансийского автономного округа - Югры "Центр социальной помощи семье и детям "Вега" находится в городе Ханты-Мансийске. Учреждение располагается в трех зданиях (корпусах) капитального исполнения.                                                             Проезд маршрутным такси № 22, 26, 8б. 
Территория центра освещена в тёмное время суток, ограждена по всему периметру, установлена система видеонаблюдения. Организовано круглосуточное дежурство: 1 охранник в смену, 1 дежурный воспитатель, 1 дежурный социальный работник. В дневное время -  дежурный медработник. В зданиях установлена система оповещения при пожаре, средства пожаротушения. Имеется телефонная связь, установлена кнопка тревожной сигнализации. Территория центра обработана от клещей, организовано обеспечение медицинской помощью. 
Тематическая программа "Бригантина"
Организация досуга осуществляется с использованием комплексной программы, направленной на интеллектуальное, культурно-нравственное, общественно-патриотическое развитие ребенка. В программу включены развлекательные, спортивные, познавательные, развивающие мероприятия. В период реализации программы учреждение заключает договор с БУ "Окружной клинический лечебно-реабилитационный центр" для прохождения оздоровительных процедур.</t>
  </si>
  <si>
    <t>Профильный лагерь с дневным пребыванием детей «Социально-педагогическая школа старшеклассников»</t>
  </si>
  <si>
    <t>Муниципальное бюджетное образовательное  учреждение дополнительного образования детей «Центр развития творчества детей и юношества»  (на базе Муниципальное бюджетное образовательное учреждение средняя общеобразовательная школа № 8)</t>
  </si>
  <si>
    <t>Сезонный режим работы:              весенний период с 27.03.2017 по 01.04.2017</t>
  </si>
  <si>
    <t>весенний период      50 человек, с 14 до 17 лет</t>
  </si>
  <si>
    <t>Стоимость путевки 850 рублей</t>
  </si>
  <si>
    <t xml:space="preserve">Лагерь расположен на базе муниципального бюджетного образовательного учреждения «Средняя общеобразовательная школа №8». На территории школы находится: столовая, медицинский кабинет, спортивный зал, футбольное поле. Транспортная схема: городские маршруты автобусов и маршрутных такси. На протяжении смены обеспечивается дежурство квалифицированного мед.персонала. 
Программа направленна на развитие социальной активности подростков, их лидерских качеств, формированию знаний и умений по самоорганизации и организации других. Будут проведены тренинговые занятия на повышение личной эффективности детей. Поддержка детской инициативы позволит спроектировать и реализовать различные социальные проекты.
</t>
  </si>
  <si>
    <t>Стоимость путевки в летний период составляет -        3 200 руб.</t>
  </si>
  <si>
    <t xml:space="preserve">Юридический: 628012, г. Ханты-Мансийск, ул. Краснопартизанская, 2, тел:    33-83-61
Фактический:
628012, Тюменская область, Ханты-Мансийский автономный округ - Югра, г. Ханты-Мансийск, ул. Гагарина, 133а
</t>
  </si>
  <si>
    <t>весенний период      180 человек, с 14 до 17 лет</t>
  </si>
  <si>
    <t xml:space="preserve">Юридический: г. Ханты-Мансийск, ул. Краснопартизанская, 2,         тел: 33-83-61
Фактический:
628012, Тюменская область, Ханты-Мансийский автономный округ - Югра, г. Ханты-Мансийск, ул. Гагарина, 133а
</t>
  </si>
  <si>
    <t>628011 Тюменская область,            Ханты-Мансийский автономный округ-Югра, г.Ханты- Мансийск  ул. Ледовая 1</t>
  </si>
  <si>
    <t>Детский лагерь с дневным пребыванием детей «Югорка»</t>
  </si>
  <si>
    <t>180 детей      весенний период,                250 детей       1 смена,   180 детей      осенний период           с 6 до 12 лет</t>
  </si>
  <si>
    <t xml:space="preserve">Лагерь расположен на базе МБОУ "Средняя общеобразовательная школа №3" г.Ханты-Мансийска.  Транспортная схема: городские маршруты автобусов и маршрутных такси. Программа  пришкольного оздоровительного лагеря «Югорка» направлена на создание благоприятных условий для полноценного отдыха, оздоровления детей, развитие их личностного потенциала, содействие формированию краеведческой культуры, гражданско-общественной и коммуникативной компетентности воспитанников, через включение их в разнообразную, общественно значимую и личностно привлекательную деятельность в разновозрастном коллективе. Основой реализации программы выбрана сюжетно-ролевая игра "Путешествие по Югре". Юных путешественников ждут привалы: "Привал спортивно-оздоровительных забав", "Привал творческих фантазий", "Привал краеведов", "Самоделкиных".                                                                                                                                                                 В ЛДП работает медицинский работник, все кабинеты оборудованы медицинскими аптечками. Проводится ежедневная витаминизация детей, прогулки на свежем воздухе. 
Двухразовое питание детей организовано в столовой МБОУ "СОШ №3". </t>
  </si>
  <si>
    <t>Профильный лагерь с дневным пребыванием детей "ЭКОскоп"</t>
  </si>
  <si>
    <t>Муниципальное бюджетное учреждение дополнительного образования "Станция юных натуралистов" на базе муниципального бюджетного образовательного учреждения «Средняя общеобразовательная школа с углубленным изучением отдельных предметов № 3»</t>
  </si>
  <si>
    <t xml:space="preserve">Фактический адрес: 
628011, Россия, Ханты-Мансийский автономный округ - Югра, г. Ханты-Мансийск, ул. Калинина, д.24
Тел.
8 (3467)325218
сайт: http://sunat.admhmansy.ru, email: hmaosyn@mail.ru
</t>
  </si>
  <si>
    <t xml:space="preserve">30 детей весенний период,
30 детей
1 смена, 
возрастная категория с 11 до 16 лет
</t>
  </si>
  <si>
    <t>За лагерем закреплены следующие помещения: учебный кабинет с необходимым набором лабораторного и мультимедийного оборудования, библиотека.</t>
  </si>
  <si>
    <t xml:space="preserve">Лагерь "ЭКОскоп" является профильным - естественнонаучной направленности. На протяжении смены реализуется профильная программа, в рамках которой дети знакомятся с такими науками как химия, гидробиология, зоология, экология. Также, занимаются сбором и обработкой природного материала в парке им. Б. Лосева, работают с микроскопом, посещают экскурсии в лаборатории кафедры природопользования ЮГУ, знакомятся с навыками публичного представления своей работы. В летний период в программу лагеря включены посещения музеев, аквапарка, киносеансов. В лагере работает медицинский работник, все кабинеты оборудованы медицинскими аптечками. Проводится ежедневная витаминизация детей, прогулки на свежем воздухе. 
Двухразовое питание детей организовано в пришкольной столовой на базе МБОУ СОШ №3.
(Профильный)
</t>
  </si>
  <si>
    <t>Проживание в палатках в естественных природных условиях. Занятия на спортивном туристском полигоне, занятия по ориентированию в прилегающем лесном массиве, изучение краеведческих материалов о городе и округе.</t>
  </si>
  <si>
    <t xml:space="preserve">Стоимость путевки составляет –       7 700 руб. </t>
  </si>
  <si>
    <t>Профильный, этнографический лагерь палаточного типа «Юртын паул» (Дружное поселение), с круглосуточным пребыванием детей</t>
  </si>
  <si>
    <t>Муниципальное бюджетное учреждение дополнительного образования "Детский этно-культурно-образовательный центр", на территории бюджетного учреждения Ханты-Мансийского автономного округа – Югры «Этнографический музей под открытым небом «Торум Маа»»</t>
  </si>
  <si>
    <t xml:space="preserve">Юридический:
628012, Тюменская область, ХМАО – Югра, г. Ханты-Мансийск, улица Мира, 52, тел.
(34 67) 32-93-88,
E-mail: lylyngsoyum@yandex.ru;
Фактический: 628011, Тюменская область, ХМАО – Югра,  г. Ханты-Мансийск ул. Собянина, 1
</t>
  </si>
  <si>
    <t xml:space="preserve">Сезонный режим работы:              
 3 смена с 07.08.2017 по 12.08.2017 года
</t>
  </si>
  <si>
    <t xml:space="preserve">3 смена, 20 мест,
 с 12 до 17 лет
</t>
  </si>
  <si>
    <t xml:space="preserve"> Проживание в палатках в естественных природных условиях</t>
  </si>
  <si>
    <t xml:space="preserve">Стоимость путевки составляет - 1350  руб.
</t>
  </si>
  <si>
    <t xml:space="preserve">Лагерь расположен на территории БУ ХМАО - Югры «Этнографический музей под открытым небом «Торум Маа». В шаговой доступности находиться остановка, следующих маршрутов: автобус № 4, маршрутный автобус № 22, также через 100 м №16. На протяжении смены реализуется программа «Дружное поселение».  В форме сюжетно-ролевой игры, дети получат этнографические знания, научатся бережно относиться к природе и родному краю. В лагере работает медицинский работник. Питание организовано на базе МБОУ  СОШ № 6. 
(Профильный)
</t>
  </si>
  <si>
    <t xml:space="preserve">Сезонный режим работы:  весенний период с 27.03.2017 по 31.03.2017;                                  1 смена 03.06.2017 - 27.06.2017;                           осенний период - ноябрь 2017 </t>
  </si>
  <si>
    <t xml:space="preserve">Сезонный режим работы: весенний период с 27.03.2017 по 31.03.2017,                               1 смена с 19.06.2017                  по 12.07.2017,                               осенний период           ноябрь 2017              
</t>
  </si>
  <si>
    <t xml:space="preserve">Сезонный режим работы: весенний период с 27.03.2017 по 31.03.2017,                             1 смена с 29.05.2017                  по 21.06.2017,                               осенний период         30.10.2017 - 03.11.2017           
</t>
  </si>
  <si>
    <t xml:space="preserve">Сезонный режим работы: весенний период с 27.03.2017 по 31.03.2017,                             1 смена с 29.05.2017                  по 21.06.2017,                               осенний период         30.10.2017 - 03.11.2017.            
</t>
  </si>
  <si>
    <t xml:space="preserve">Сезонный режим работы: весенний период с 27.03.2017 по 31.03.2017;                                  1 смена 03.06.2017 - 27.06.2017;                           осенний период - ноябрь 2017                                   </t>
  </si>
  <si>
    <t xml:space="preserve">Сезонный режим работы: весенний период с 27.03.2017 по 31.03..2017;
 1 смена с 03.06.2017 по 27.06.2017;
осенний период ноябрь 2017 год.
</t>
  </si>
  <si>
    <t xml:space="preserve">Сезонный режим работы:
весенний период: с 27.03.2017 по 31.03.2017; 
1 смена:
с 03.06.2017 по 27.06.2017
</t>
  </si>
  <si>
    <t xml:space="preserve">Сезонный режим работы:    1 смена 02.06.2017 - 26.06.2017; </t>
  </si>
  <si>
    <t xml:space="preserve">Сезонный режим работы: 
1 смена 03.06.2017 - 27.06.2017,                              3 смена с 01.08.2017                 по 24.08.2017 
</t>
  </si>
  <si>
    <t xml:space="preserve">
Сезонный режим работы: 
1 смена с 01.06.2017 по 23.06.2017
2 смена 03.07.2017 по 26.07.2017
3 смена 01.08.2017 по 25.08.2017
</t>
  </si>
  <si>
    <t xml:space="preserve">Сезонный режим работы: весенний период  с 27.03.2017 по 31.03.2017,    1 смена 03.06.2017 - 27.06.2017;                                                                    осенний период         31.10.2017 - 03.11.2017.            </t>
  </si>
  <si>
    <t>200 детей      весенний период,   100 детей       1 смена,                              200 детей        осенний  период                             с 7 до 17 лет</t>
  </si>
  <si>
    <t>Фактический адрес: 628011, Тюменская область, ХМАО – Югра,                                         г.Ханты-мансийск,   ул. Рознина, 35,                                        тел. 33-14-73,  hmaosut@mail.ru</t>
  </si>
  <si>
    <t xml:space="preserve">Сезонный режим работы:    1 смена с 03.06.2017                  по 28.06.2017,                       2 смена с 03.07.2017                  по 26.07.2017,     </t>
  </si>
  <si>
    <t>165 детей            1 смена,   135 детей осенний период, с             7 до 17 лет</t>
  </si>
  <si>
    <t>25 детей              1 смена,                25 детей осенний период            с 7 до 17 лет</t>
  </si>
  <si>
    <t xml:space="preserve">1 смена, 
400 человек, с 13 до 16 лет              
</t>
  </si>
  <si>
    <t xml:space="preserve">Сезонный режим работы:    1 смена                                      с 26.05.2017 по 01.06.2017 года </t>
  </si>
  <si>
    <t>Сезонный режим работы:    1 смена                                       с 19.06.2017 по  02.07.2017 года</t>
  </si>
  <si>
    <t>Сезонный режим работы:    1 смена                                        с 05.06.2017 по 18.06.2017 года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</si>
</sst>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quot;р.&quot;"/>
    <numFmt numFmtId="169" formatCode="#,##0&quot;р.&quot;;[Red]#,##0&quot;р.&quot;"/>
  </numFmts>
  <fonts count="31">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i/>
      <sz val="10"/>
      <name val="Arial"/>
      <family val="2"/>
    </font>
    <font>
      <b/>
      <sz val="10"/>
      <name val="Times New Roman"/>
      <family val="1"/>
    </font>
    <font>
      <sz val="10"/>
      <color indexed="10"/>
      <name val="Arial"/>
      <family val="2"/>
    </font>
    <font>
      <u val="single"/>
      <sz val="10"/>
      <color indexed="36"/>
      <name val="Arial"/>
      <family val="2"/>
    </font>
    <font>
      <b/>
      <sz val="10"/>
      <name val="Arial"/>
      <family val="2"/>
    </font>
    <font>
      <b/>
      <sz val="12"/>
      <name val="Times New Roman"/>
      <family val="1"/>
    </font>
    <font>
      <b/>
      <u val="single"/>
      <sz val="14"/>
      <name val="Times New Roman"/>
      <family val="1"/>
    </font>
    <font>
      <u val="single"/>
      <sz val="10"/>
      <name val="Times New Roman"/>
      <family val="1"/>
    </font>
    <font>
      <sz val="8"/>
      <name val="Times New Roman"/>
      <family val="1"/>
    </font>
    <font>
      <sz val="11"/>
      <name val="Calibri"/>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theme="8" tint="0.39998000860214233"/>
        <bgColor indexed="64"/>
      </patternFill>
    </fill>
    <fill>
      <patternFill patternType="solid">
        <fgColor theme="0" tint="-0.1499900072813034"/>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110">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0" fillId="0" borderId="6" applyNumberFormat="0" applyFill="0" applyAlignment="0" applyProtection="0"/>
    <xf numFmtId="0" fontId="11" fillId="21" borderId="7" applyNumberFormat="0" applyAlignment="0" applyProtection="0"/>
    <xf numFmtId="0" fontId="11" fillId="21"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30"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67">
    <xf numFmtId="0" fontId="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1" fillId="0" borderId="1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21" fillId="0" borderId="10"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24" borderId="0" xfId="0" applyNumberFormat="1" applyFont="1" applyFill="1" applyBorder="1" applyAlignment="1" applyProtection="1">
      <alignment vertical="top"/>
      <protection/>
    </xf>
    <xf numFmtId="0" fontId="2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right" vertical="top" wrapText="1"/>
      <protection/>
    </xf>
    <xf numFmtId="0" fontId="0" fillId="0" borderId="0" xfId="0" applyNumberFormat="1" applyFont="1" applyFill="1" applyBorder="1" applyAlignment="1" applyProtection="1">
      <alignment vertical="top"/>
      <protection/>
    </xf>
    <xf numFmtId="0" fontId="19" fillId="25" borderId="0" xfId="0" applyNumberFormat="1" applyFont="1" applyFill="1" applyBorder="1" applyAlignment="1" applyProtection="1">
      <alignment horizontal="center" vertical="top"/>
      <protection/>
    </xf>
    <xf numFmtId="0" fontId="19" fillId="25" borderId="10" xfId="0" applyNumberFormat="1" applyFont="1" applyFill="1" applyBorder="1" applyAlignment="1" applyProtection="1">
      <alignment horizontal="center" vertical="center" wrapText="1"/>
      <protection/>
    </xf>
    <xf numFmtId="0" fontId="0" fillId="25" borderId="0" xfId="0" applyNumberFormat="1" applyFont="1" applyFill="1" applyBorder="1" applyAlignment="1" applyProtection="1">
      <alignment vertical="top"/>
      <protection/>
    </xf>
    <xf numFmtId="0" fontId="21" fillId="25" borderId="10" xfId="0" applyNumberFormat="1" applyFont="1" applyFill="1" applyBorder="1" applyAlignment="1" applyProtection="1">
      <alignment horizontal="center" vertical="top"/>
      <protection/>
    </xf>
    <xf numFmtId="0" fontId="19" fillId="25" borderId="10" xfId="0" applyNumberFormat="1" applyFont="1" applyFill="1" applyBorder="1" applyAlignment="1" applyProtection="1">
      <alignment horizontal="center" vertical="center" textRotation="90" wrapText="1"/>
      <protection/>
    </xf>
    <xf numFmtId="0" fontId="24"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top" wrapText="1"/>
      <protection/>
    </xf>
    <xf numFmtId="0" fontId="21" fillId="26"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top" wrapText="1"/>
      <protection/>
    </xf>
    <xf numFmtId="0" fontId="21" fillId="25" borderId="10" xfId="0" applyNumberFormat="1" applyFont="1" applyFill="1" applyBorder="1" applyAlignment="1" applyProtection="1">
      <alignment horizontal="center" vertical="center"/>
      <protection/>
    </xf>
    <xf numFmtId="0" fontId="19" fillId="25" borderId="0" xfId="0" applyNumberFormat="1" applyFont="1" applyFill="1" applyBorder="1" applyAlignment="1" applyProtection="1">
      <alignment vertical="top"/>
      <protection/>
    </xf>
    <xf numFmtId="0" fontId="19" fillId="25" borderId="0" xfId="0" applyNumberFormat="1" applyFont="1" applyFill="1" applyBorder="1" applyAlignment="1" applyProtection="1">
      <alignment vertical="top"/>
      <protection/>
    </xf>
    <xf numFmtId="0" fontId="19" fillId="0" borderId="10" xfId="0" applyNumberFormat="1" applyFont="1" applyFill="1" applyBorder="1" applyAlignment="1" applyProtection="1">
      <alignment horizontal="center" vertical="top"/>
      <protection/>
    </xf>
    <xf numFmtId="0" fontId="28" fillId="25"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textRotation="90" wrapText="1"/>
      <protection/>
    </xf>
    <xf numFmtId="0" fontId="19"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19" fillId="0" borderId="10" xfId="0" applyFont="1" applyBorder="1" applyAlignment="1">
      <alignment vertical="top"/>
    </xf>
    <xf numFmtId="0" fontId="19" fillId="0" borderId="10" xfId="0" applyFont="1" applyBorder="1" applyAlignment="1">
      <alignment vertical="top" wrapText="1"/>
    </xf>
    <xf numFmtId="0" fontId="0" fillId="0" borderId="10" xfId="0" applyNumberFormat="1" applyFont="1" applyFill="1" applyBorder="1" applyAlignment="1" applyProtection="1">
      <alignment horizontal="left" vertical="top" wrapText="1"/>
      <protection/>
    </xf>
    <xf numFmtId="0" fontId="19" fillId="0" borderId="10" xfId="0" applyNumberFormat="1" applyFont="1" applyFill="1" applyBorder="1" applyAlignment="1" applyProtection="1">
      <alignment vertical="top"/>
      <protection/>
    </xf>
    <xf numFmtId="3" fontId="19" fillId="0" borderId="10"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horizontal="left" vertical="center" wrapText="1"/>
      <protection/>
    </xf>
    <xf numFmtId="0" fontId="25" fillId="26" borderId="11" xfId="0" applyNumberFormat="1" applyFont="1" applyFill="1" applyBorder="1" applyAlignment="1" applyProtection="1">
      <alignment horizontal="center" vertical="center"/>
      <protection/>
    </xf>
    <xf numFmtId="0" fontId="25" fillId="26" borderId="12" xfId="0" applyNumberFormat="1" applyFont="1" applyFill="1" applyBorder="1" applyAlignment="1" applyProtection="1">
      <alignment horizontal="center" vertical="center"/>
      <protection/>
    </xf>
    <xf numFmtId="0" fontId="25" fillId="26" borderId="13"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top"/>
      <protection/>
    </xf>
    <xf numFmtId="0" fontId="21" fillId="0" borderId="0" xfId="0" applyNumberFormat="1" applyFont="1" applyFill="1" applyBorder="1" applyAlignment="1" applyProtection="1">
      <alignment horizontal="center" vertical="top"/>
      <protection/>
    </xf>
    <xf numFmtId="0" fontId="25" fillId="26" borderId="10" xfId="0" applyNumberFormat="1" applyFont="1" applyFill="1" applyBorder="1" applyAlignment="1" applyProtection="1">
      <alignment horizontal="center" vertical="top"/>
      <protection/>
    </xf>
    <xf numFmtId="0" fontId="21" fillId="0" borderId="10"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top"/>
      <protection/>
    </xf>
    <xf numFmtId="0" fontId="21" fillId="27" borderId="11" xfId="0" applyNumberFormat="1" applyFont="1" applyFill="1" applyBorder="1" applyAlignment="1" applyProtection="1">
      <alignment horizontal="center" vertical="center" wrapText="1"/>
      <protection/>
    </xf>
    <xf numFmtId="0" fontId="21" fillId="27" borderId="12" xfId="0" applyNumberFormat="1" applyFont="1" applyFill="1" applyBorder="1" applyAlignment="1" applyProtection="1">
      <alignment horizontal="center" vertical="center" wrapText="1"/>
      <protection/>
    </xf>
    <xf numFmtId="0" fontId="21" fillId="27" borderId="13" xfId="0" applyNumberFormat="1" applyFont="1" applyFill="1" applyBorder="1" applyAlignment="1" applyProtection="1">
      <alignment horizontal="center" vertical="center" wrapText="1"/>
      <protection/>
    </xf>
    <xf numFmtId="0" fontId="25" fillId="26"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top"/>
      <protection/>
    </xf>
    <xf numFmtId="0" fontId="29" fillId="0" borderId="10" xfId="0" applyNumberFormat="1" applyFont="1" applyFill="1" applyBorder="1" applyAlignment="1" applyProtection="1">
      <alignment horizontal="center" vertical="top"/>
      <protection/>
    </xf>
    <xf numFmtId="0" fontId="21" fillId="0" borderId="15" xfId="0" applyNumberFormat="1" applyFont="1" applyFill="1" applyBorder="1" applyAlignment="1" applyProtection="1">
      <alignment horizontal="center" vertical="top"/>
      <protection/>
    </xf>
    <xf numFmtId="0" fontId="2" fillId="0" borderId="16" xfId="0" applyNumberFormat="1" applyFont="1" applyFill="1" applyBorder="1" applyAlignment="1" applyProtection="1">
      <alignment vertical="top"/>
      <protection/>
    </xf>
    <xf numFmtId="0" fontId="21" fillId="27" borderId="1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vertical="top"/>
      <protection/>
    </xf>
    <xf numFmtId="0" fontId="19" fillId="0" borderId="10" xfId="0" applyNumberFormat="1" applyFont="1" applyFill="1" applyBorder="1" applyAlignment="1" applyProtection="1">
      <alignment horizontal="center" vertical="center"/>
      <protection/>
    </xf>
    <xf numFmtId="0" fontId="29" fillId="0"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top"/>
      <protection/>
    </xf>
    <xf numFmtId="0" fontId="26"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1" fillId="28" borderId="10" xfId="0" applyNumberFormat="1" applyFont="1" applyFill="1" applyBorder="1" applyAlignment="1" applyProtection="1">
      <alignment horizontal="center" vertical="center" wrapText="1"/>
      <protection/>
    </xf>
    <xf numFmtId="0" fontId="25" fillId="26" borderId="10" xfId="0" applyNumberFormat="1" applyFont="1" applyFill="1" applyBorder="1" applyAlignment="1" applyProtection="1">
      <alignment horizontal="center" vertical="center" wrapText="1"/>
      <protection/>
    </xf>
  </cellXfs>
  <cellStyles count="96">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3" xfId="90"/>
    <cellStyle name="Обычный 3 2" xfId="91"/>
    <cellStyle name="Обычный 4" xfId="92"/>
    <cellStyle name="Обычный 5" xfId="93"/>
    <cellStyle name="Followed Hyperlink"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Текст предупреждения" xfId="104"/>
    <cellStyle name="Текст предупреждения 2" xfId="105"/>
    <cellStyle name="Comma" xfId="106"/>
    <cellStyle name="Comma [0]" xfId="107"/>
    <cellStyle name="Хороший" xfId="108"/>
    <cellStyle name="Хороший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96"/>
  <sheetViews>
    <sheetView tabSelected="1" zoomScale="90" zoomScaleNormal="90" zoomScalePageLayoutView="0" workbookViewId="0" topLeftCell="A79">
      <selection activeCell="D80" sqref="D80:F80"/>
    </sheetView>
  </sheetViews>
  <sheetFormatPr defaultColWidth="9.140625" defaultRowHeight="15"/>
  <cols>
    <col min="1" max="1" width="5.28125" style="3" customWidth="1"/>
    <col min="2" max="2" width="17.140625" style="1" customWidth="1"/>
    <col min="3" max="3" width="8.57421875" style="7" customWidth="1"/>
    <col min="4" max="4" width="21.140625" style="1" customWidth="1"/>
    <col min="5" max="5" width="26.00390625" style="1" customWidth="1"/>
    <col min="6" max="6" width="23.28125" style="1" customWidth="1"/>
    <col min="7" max="7" width="10.421875" style="1" customWidth="1"/>
    <col min="8" max="8" width="33.28125" style="1" customWidth="1"/>
    <col min="9" max="9" width="14.28125" style="1" customWidth="1"/>
    <col min="10" max="10" width="14.7109375" style="1" customWidth="1"/>
    <col min="11" max="11" width="85.140625" style="1" customWidth="1"/>
    <col min="12" max="16384" width="9.140625" style="1" customWidth="1"/>
  </cols>
  <sheetData>
    <row r="2" ht="29.25" customHeight="1">
      <c r="K2" s="10"/>
    </row>
    <row r="3" ht="9" customHeight="1">
      <c r="K3" s="10"/>
    </row>
    <row r="4" spans="2:11" ht="12.75" customHeight="1">
      <c r="B4" s="39" t="s">
        <v>337</v>
      </c>
      <c r="C4" s="39"/>
      <c r="D4" s="39"/>
      <c r="E4" s="39"/>
      <c r="F4" s="23"/>
      <c r="G4" s="39" t="s">
        <v>96</v>
      </c>
      <c r="H4" s="39"/>
      <c r="I4" s="39"/>
      <c r="J4" s="24"/>
      <c r="K4" s="39" t="s">
        <v>95</v>
      </c>
    </row>
    <row r="5" spans="2:11" ht="12.75">
      <c r="B5" s="39"/>
      <c r="C5" s="39"/>
      <c r="D5" s="39"/>
      <c r="E5" s="39"/>
      <c r="F5" s="23"/>
      <c r="G5" s="39"/>
      <c r="H5" s="39"/>
      <c r="I5" s="39"/>
      <c r="J5" s="24"/>
      <c r="K5" s="39"/>
    </row>
    <row r="6" spans="2:11" ht="12.75">
      <c r="B6" s="39"/>
      <c r="C6" s="39"/>
      <c r="D6" s="39"/>
      <c r="E6" s="39"/>
      <c r="F6" s="23"/>
      <c r="G6" s="39"/>
      <c r="H6" s="39"/>
      <c r="I6" s="39"/>
      <c r="J6" s="24"/>
      <c r="K6" s="39"/>
    </row>
    <row r="7" spans="2:11" ht="12.75">
      <c r="B7" s="39"/>
      <c r="C7" s="39"/>
      <c r="D7" s="39"/>
      <c r="E7" s="39"/>
      <c r="F7" s="23"/>
      <c r="G7" s="39"/>
      <c r="H7" s="39"/>
      <c r="I7" s="39"/>
      <c r="J7" s="24"/>
      <c r="K7" s="39"/>
    </row>
    <row r="8" spans="2:11" ht="12.75">
      <c r="B8" s="39"/>
      <c r="C8" s="39"/>
      <c r="D8" s="39"/>
      <c r="E8" s="39"/>
      <c r="F8" s="23"/>
      <c r="G8" s="39"/>
      <c r="H8" s="39"/>
      <c r="I8" s="39"/>
      <c r="J8" s="24"/>
      <c r="K8" s="39"/>
    </row>
    <row r="9" spans="2:11" ht="12.75">
      <c r="B9" s="39"/>
      <c r="C9" s="39"/>
      <c r="D9" s="39"/>
      <c r="E9" s="39"/>
      <c r="F9" s="23"/>
      <c r="G9" s="39"/>
      <c r="H9" s="39"/>
      <c r="I9" s="39"/>
      <c r="J9" s="24"/>
      <c r="K9" s="39"/>
    </row>
    <row r="10" spans="2:11" ht="12.75">
      <c r="B10" s="39"/>
      <c r="C10" s="39"/>
      <c r="D10" s="39"/>
      <c r="E10" s="39"/>
      <c r="F10" s="23"/>
      <c r="G10" s="39"/>
      <c r="H10" s="39"/>
      <c r="I10" s="39"/>
      <c r="J10" s="24"/>
      <c r="K10" s="39"/>
    </row>
    <row r="11" spans="2:11" ht="24.75" customHeight="1">
      <c r="B11" s="39"/>
      <c r="C11" s="39"/>
      <c r="D11" s="39"/>
      <c r="E11" s="39"/>
      <c r="F11" s="23"/>
      <c r="G11" s="39"/>
      <c r="H11" s="39"/>
      <c r="I11" s="39"/>
      <c r="J11" s="24"/>
      <c r="K11" s="39"/>
    </row>
    <row r="12" spans="2:11" ht="24.75" customHeight="1">
      <c r="B12" s="17"/>
      <c r="C12" s="17"/>
      <c r="D12" s="17"/>
      <c r="E12" s="17"/>
      <c r="F12" s="18"/>
      <c r="G12" s="17"/>
      <c r="H12" s="17"/>
      <c r="I12" s="17"/>
      <c r="J12" s="19"/>
      <c r="K12" s="17"/>
    </row>
    <row r="13" spans="2:11" ht="24.75" customHeight="1">
      <c r="B13" s="17"/>
      <c r="C13" s="17"/>
      <c r="D13" s="17"/>
      <c r="E13" s="17"/>
      <c r="F13" s="18"/>
      <c r="G13" s="17"/>
      <c r="H13" s="17"/>
      <c r="I13" s="17"/>
      <c r="J13" s="19"/>
      <c r="K13" s="17"/>
    </row>
    <row r="14" spans="1:11" ht="24.75" customHeight="1">
      <c r="A14" s="43" t="s">
        <v>8</v>
      </c>
      <c r="B14" s="44"/>
      <c r="C14" s="44"/>
      <c r="D14" s="44"/>
      <c r="E14" s="44"/>
      <c r="F14" s="44"/>
      <c r="G14" s="44"/>
      <c r="H14" s="44"/>
      <c r="I14" s="44"/>
      <c r="J14" s="44"/>
      <c r="K14" s="44"/>
    </row>
    <row r="15" spans="10:11" ht="21.75" customHeight="1">
      <c r="J15" s="11"/>
      <c r="K15" s="10"/>
    </row>
    <row r="16" spans="1:11" ht="23.25" customHeight="1">
      <c r="A16" s="61" t="s">
        <v>124</v>
      </c>
      <c r="B16" s="62"/>
      <c r="C16" s="62"/>
      <c r="D16" s="62"/>
      <c r="E16" s="62"/>
      <c r="F16" s="62"/>
      <c r="G16" s="62"/>
      <c r="H16" s="62"/>
      <c r="I16" s="62"/>
      <c r="J16" s="62"/>
      <c r="K16" s="62"/>
    </row>
    <row r="17" spans="1:11" ht="19.5" customHeight="1">
      <c r="A17" s="63" t="s">
        <v>33</v>
      </c>
      <c r="B17" s="64"/>
      <c r="C17" s="64"/>
      <c r="D17" s="64"/>
      <c r="E17" s="64"/>
      <c r="F17" s="64"/>
      <c r="G17" s="64"/>
      <c r="H17" s="64"/>
      <c r="I17" s="64"/>
      <c r="J17" s="64"/>
      <c r="K17" s="64"/>
    </row>
    <row r="18" spans="1:3" ht="15.75" customHeight="1">
      <c r="A18" s="1"/>
      <c r="C18" s="1"/>
    </row>
    <row r="19" spans="3:6" ht="10.5" customHeight="1">
      <c r="C19" s="47"/>
      <c r="D19" s="47"/>
      <c r="E19" s="47"/>
      <c r="F19" s="47"/>
    </row>
    <row r="20" spans="1:11" ht="105.75" customHeight="1">
      <c r="A20" s="5" t="s">
        <v>6</v>
      </c>
      <c r="B20" s="2" t="s">
        <v>4</v>
      </c>
      <c r="C20" s="2" t="s">
        <v>9</v>
      </c>
      <c r="D20" s="2" t="s">
        <v>10</v>
      </c>
      <c r="E20" s="2" t="s">
        <v>11</v>
      </c>
      <c r="F20" s="2" t="s">
        <v>12</v>
      </c>
      <c r="G20" s="2" t="s">
        <v>13</v>
      </c>
      <c r="H20" s="2" t="s">
        <v>14</v>
      </c>
      <c r="I20" s="2" t="s">
        <v>17</v>
      </c>
      <c r="J20" s="2" t="s">
        <v>15</v>
      </c>
      <c r="K20" s="9" t="s">
        <v>16</v>
      </c>
    </row>
    <row r="21" spans="1:11" ht="47.25" customHeight="1">
      <c r="A21" s="48" t="s">
        <v>0</v>
      </c>
      <c r="B21" s="49"/>
      <c r="C21" s="49"/>
      <c r="D21" s="49"/>
      <c r="E21" s="49"/>
      <c r="F21" s="49"/>
      <c r="G21" s="49"/>
      <c r="H21" s="49"/>
      <c r="I21" s="49"/>
      <c r="J21" s="49"/>
      <c r="K21" s="50"/>
    </row>
    <row r="22" spans="1:11" ht="16.5" customHeight="1">
      <c r="A22" s="51" t="s">
        <v>88</v>
      </c>
      <c r="B22" s="51"/>
      <c r="C22" s="51"/>
      <c r="D22" s="51"/>
      <c r="E22" s="51"/>
      <c r="F22" s="51"/>
      <c r="G22" s="51"/>
      <c r="H22" s="51"/>
      <c r="I22" s="51"/>
      <c r="J22" s="51"/>
      <c r="K22" s="51"/>
    </row>
    <row r="23" spans="1:11" ht="409.5" customHeight="1">
      <c r="A23" s="25" t="s">
        <v>45</v>
      </c>
      <c r="B23" s="13" t="s">
        <v>46</v>
      </c>
      <c r="C23" s="16" t="s">
        <v>48</v>
      </c>
      <c r="D23" s="13" t="s">
        <v>47</v>
      </c>
      <c r="E23" s="13" t="s">
        <v>259</v>
      </c>
      <c r="F23" s="13" t="s">
        <v>262</v>
      </c>
      <c r="G23" s="13" t="s">
        <v>263</v>
      </c>
      <c r="H23" s="13" t="s">
        <v>260</v>
      </c>
      <c r="I23" s="13" t="s">
        <v>283</v>
      </c>
      <c r="J23" s="13" t="s">
        <v>202</v>
      </c>
      <c r="K23" s="29" t="s">
        <v>299</v>
      </c>
    </row>
    <row r="24" spans="1:11" ht="16.5" customHeight="1">
      <c r="A24" s="51" t="s">
        <v>89</v>
      </c>
      <c r="B24" s="51"/>
      <c r="C24" s="51"/>
      <c r="D24" s="51"/>
      <c r="E24" s="51"/>
      <c r="F24" s="51"/>
      <c r="G24" s="51"/>
      <c r="H24" s="51"/>
      <c r="I24" s="51"/>
      <c r="J24" s="51"/>
      <c r="K24" s="51"/>
    </row>
    <row r="25" spans="1:11" ht="24" customHeight="1">
      <c r="A25" s="40" t="s">
        <v>18</v>
      </c>
      <c r="B25" s="41"/>
      <c r="C25" s="41"/>
      <c r="D25" s="41"/>
      <c r="E25" s="41"/>
      <c r="F25" s="41"/>
      <c r="G25" s="41"/>
      <c r="H25" s="41"/>
      <c r="I25" s="41"/>
      <c r="J25" s="41"/>
      <c r="K25" s="42"/>
    </row>
    <row r="26" spans="1:11" ht="168" customHeight="1">
      <c r="A26" s="21">
        <v>2</v>
      </c>
      <c r="B26" s="13" t="s">
        <v>51</v>
      </c>
      <c r="C26" s="16" t="s">
        <v>23</v>
      </c>
      <c r="D26" s="13" t="s">
        <v>104</v>
      </c>
      <c r="E26" s="13" t="s">
        <v>130</v>
      </c>
      <c r="F26" s="13" t="s">
        <v>247</v>
      </c>
      <c r="G26" s="13" t="s">
        <v>286</v>
      </c>
      <c r="H26" s="13" t="s">
        <v>131</v>
      </c>
      <c r="I26" s="13" t="s">
        <v>287</v>
      </c>
      <c r="J26" s="13" t="s">
        <v>202</v>
      </c>
      <c r="K26" s="13" t="s">
        <v>132</v>
      </c>
    </row>
    <row r="27" spans="1:11" ht="138" customHeight="1">
      <c r="A27" s="21">
        <v>3</v>
      </c>
      <c r="B27" s="31" t="s">
        <v>115</v>
      </c>
      <c r="C27" s="30" t="s">
        <v>23</v>
      </c>
      <c r="D27" s="31" t="s">
        <v>105</v>
      </c>
      <c r="E27" s="31" t="s">
        <v>133</v>
      </c>
      <c r="F27" s="31" t="s">
        <v>386</v>
      </c>
      <c r="G27" s="31" t="s">
        <v>387</v>
      </c>
      <c r="H27" s="31" t="s">
        <v>134</v>
      </c>
      <c r="I27" s="31" t="s">
        <v>352</v>
      </c>
      <c r="J27" s="31" t="s">
        <v>202</v>
      </c>
      <c r="K27" s="31" t="s">
        <v>300</v>
      </c>
    </row>
    <row r="28" spans="1:11" ht="171" customHeight="1">
      <c r="A28" s="46">
        <v>4</v>
      </c>
      <c r="B28" s="31" t="s">
        <v>357</v>
      </c>
      <c r="C28" s="30" t="s">
        <v>23</v>
      </c>
      <c r="D28" s="31" t="s">
        <v>106</v>
      </c>
      <c r="E28" s="31" t="s">
        <v>97</v>
      </c>
      <c r="F28" s="31" t="s">
        <v>376</v>
      </c>
      <c r="G28" s="31" t="s">
        <v>358</v>
      </c>
      <c r="H28" s="31" t="s">
        <v>74</v>
      </c>
      <c r="I28" s="31" t="s">
        <v>287</v>
      </c>
      <c r="J28" s="31" t="s">
        <v>202</v>
      </c>
      <c r="K28" s="31" t="s">
        <v>359</v>
      </c>
    </row>
    <row r="29" spans="1:11" ht="15.75" customHeight="1" hidden="1">
      <c r="A29" s="46"/>
      <c r="B29" s="31"/>
      <c r="C29" s="30"/>
      <c r="D29" s="31"/>
      <c r="E29" s="31"/>
      <c r="F29" s="31"/>
      <c r="G29" s="31"/>
      <c r="H29" s="31"/>
      <c r="I29" s="31"/>
      <c r="J29" s="31"/>
      <c r="K29" s="31"/>
    </row>
    <row r="30" spans="1:11" ht="245.25" customHeight="1">
      <c r="A30" s="21">
        <v>5</v>
      </c>
      <c r="B30" s="13" t="s">
        <v>264</v>
      </c>
      <c r="C30" s="16" t="s">
        <v>23</v>
      </c>
      <c r="D30" s="13" t="s">
        <v>116</v>
      </c>
      <c r="E30" s="13" t="s">
        <v>98</v>
      </c>
      <c r="F30" s="13" t="s">
        <v>246</v>
      </c>
      <c r="G30" s="13" t="s">
        <v>125</v>
      </c>
      <c r="H30" s="13" t="s">
        <v>80</v>
      </c>
      <c r="I30" s="13" t="s">
        <v>287</v>
      </c>
      <c r="J30" s="13" t="s">
        <v>202</v>
      </c>
      <c r="K30" s="13" t="s">
        <v>301</v>
      </c>
    </row>
    <row r="31" spans="1:11" ht="210.75" customHeight="1">
      <c r="A31" s="21">
        <v>6</v>
      </c>
      <c r="B31" s="31" t="s">
        <v>178</v>
      </c>
      <c r="C31" s="30" t="s">
        <v>23</v>
      </c>
      <c r="D31" s="31" t="s">
        <v>117</v>
      </c>
      <c r="E31" s="31" t="s">
        <v>196</v>
      </c>
      <c r="F31" s="31" t="s">
        <v>377</v>
      </c>
      <c r="G31" s="31" t="s">
        <v>302</v>
      </c>
      <c r="H31" s="31" t="s">
        <v>53</v>
      </c>
      <c r="I31" s="31" t="s">
        <v>287</v>
      </c>
      <c r="J31" s="31" t="s">
        <v>202</v>
      </c>
      <c r="K31" s="31" t="s">
        <v>305</v>
      </c>
    </row>
    <row r="32" spans="1:11" ht="321" customHeight="1">
      <c r="A32" s="21">
        <v>7</v>
      </c>
      <c r="B32" s="13" t="s">
        <v>195</v>
      </c>
      <c r="C32" s="16" t="s">
        <v>23</v>
      </c>
      <c r="D32" s="13" t="s">
        <v>193</v>
      </c>
      <c r="E32" s="13" t="s">
        <v>194</v>
      </c>
      <c r="F32" s="13" t="s">
        <v>245</v>
      </c>
      <c r="G32" s="13" t="s">
        <v>303</v>
      </c>
      <c r="H32" s="13" t="s">
        <v>52</v>
      </c>
      <c r="I32" s="13" t="s">
        <v>287</v>
      </c>
      <c r="J32" s="13" t="s">
        <v>202</v>
      </c>
      <c r="K32" s="13" t="s">
        <v>261</v>
      </c>
    </row>
    <row r="33" spans="1:11" ht="137.25" customHeight="1">
      <c r="A33" s="25">
        <v>8</v>
      </c>
      <c r="B33" s="13" t="s">
        <v>191</v>
      </c>
      <c r="C33" s="16" t="s">
        <v>23</v>
      </c>
      <c r="D33" s="13" t="s">
        <v>119</v>
      </c>
      <c r="E33" s="13" t="s">
        <v>192</v>
      </c>
      <c r="F33" s="13" t="s">
        <v>378</v>
      </c>
      <c r="G33" s="13" t="s">
        <v>111</v>
      </c>
      <c r="H33" s="13" t="s">
        <v>22</v>
      </c>
      <c r="I33" s="13" t="s">
        <v>287</v>
      </c>
      <c r="J33" s="13" t="s">
        <v>202</v>
      </c>
      <c r="K33" s="13" t="s">
        <v>306</v>
      </c>
    </row>
    <row r="34" spans="1:11" ht="247.5" customHeight="1">
      <c r="A34" s="21">
        <v>9</v>
      </c>
      <c r="B34" s="31" t="s">
        <v>189</v>
      </c>
      <c r="C34" s="30" t="s">
        <v>20</v>
      </c>
      <c r="D34" s="31" t="s">
        <v>118</v>
      </c>
      <c r="E34" s="31" t="s">
        <v>190</v>
      </c>
      <c r="F34" s="31" t="s">
        <v>379</v>
      </c>
      <c r="G34" s="31" t="s">
        <v>304</v>
      </c>
      <c r="H34" s="31" t="s">
        <v>22</v>
      </c>
      <c r="I34" s="31" t="s">
        <v>287</v>
      </c>
      <c r="J34" s="31" t="s">
        <v>202</v>
      </c>
      <c r="K34" s="31" t="s">
        <v>307</v>
      </c>
    </row>
    <row r="35" spans="1:11" ht="193.5" customHeight="1">
      <c r="A35" s="21">
        <v>10</v>
      </c>
      <c r="B35" s="13" t="s">
        <v>265</v>
      </c>
      <c r="C35" s="30" t="s">
        <v>20</v>
      </c>
      <c r="D35" s="31" t="s">
        <v>120</v>
      </c>
      <c r="E35" s="31" t="s">
        <v>151</v>
      </c>
      <c r="F35" s="31" t="s">
        <v>244</v>
      </c>
      <c r="G35" s="31" t="s">
        <v>177</v>
      </c>
      <c r="H35" s="31" t="s">
        <v>54</v>
      </c>
      <c r="I35" s="13" t="s">
        <v>287</v>
      </c>
      <c r="J35" s="13" t="s">
        <v>202</v>
      </c>
      <c r="K35" s="31" t="s">
        <v>308</v>
      </c>
    </row>
    <row r="36" spans="1:11" ht="219" customHeight="1">
      <c r="A36" s="21">
        <v>11</v>
      </c>
      <c r="B36" s="31" t="s">
        <v>143</v>
      </c>
      <c r="C36" s="30" t="s">
        <v>23</v>
      </c>
      <c r="D36" s="31" t="s">
        <v>121</v>
      </c>
      <c r="E36" s="31" t="s">
        <v>144</v>
      </c>
      <c r="F36" s="31" t="s">
        <v>380</v>
      </c>
      <c r="G36" s="31" t="s">
        <v>145</v>
      </c>
      <c r="H36" s="31" t="s">
        <v>146</v>
      </c>
      <c r="I36" s="31" t="s">
        <v>287</v>
      </c>
      <c r="J36" s="31" t="s">
        <v>202</v>
      </c>
      <c r="K36" s="31" t="s">
        <v>343</v>
      </c>
    </row>
    <row r="37" spans="1:11" ht="165" customHeight="1">
      <c r="A37" s="21">
        <v>12</v>
      </c>
      <c r="B37" s="31" t="s">
        <v>266</v>
      </c>
      <c r="C37" s="30" t="s">
        <v>23</v>
      </c>
      <c r="D37" s="31" t="s">
        <v>126</v>
      </c>
      <c r="E37" s="31" t="s">
        <v>127</v>
      </c>
      <c r="F37" s="31" t="s">
        <v>381</v>
      </c>
      <c r="G37" s="31" t="s">
        <v>128</v>
      </c>
      <c r="H37" s="31" t="s">
        <v>129</v>
      </c>
      <c r="I37" s="31" t="s">
        <v>287</v>
      </c>
      <c r="J37" s="31" t="s">
        <v>202</v>
      </c>
      <c r="K37" s="31" t="s">
        <v>344</v>
      </c>
    </row>
    <row r="38" spans="1:11" ht="162.75" customHeight="1">
      <c r="A38" s="25">
        <v>13</v>
      </c>
      <c r="B38" s="13" t="s">
        <v>297</v>
      </c>
      <c r="C38" s="16" t="s">
        <v>23</v>
      </c>
      <c r="D38" s="13" t="s">
        <v>122</v>
      </c>
      <c r="E38" s="13" t="s">
        <v>388</v>
      </c>
      <c r="F38" s="13" t="s">
        <v>243</v>
      </c>
      <c r="G38" s="13" t="s">
        <v>158</v>
      </c>
      <c r="H38" s="13" t="s">
        <v>159</v>
      </c>
      <c r="I38" s="13" t="s">
        <v>287</v>
      </c>
      <c r="J38" s="13" t="s">
        <v>202</v>
      </c>
      <c r="K38" s="13" t="s">
        <v>309</v>
      </c>
    </row>
    <row r="39" spans="1:11" s="3" customFormat="1" ht="116.25" customHeight="1" hidden="1">
      <c r="A39" s="21">
        <v>14</v>
      </c>
      <c r="B39" s="13" t="s">
        <v>34</v>
      </c>
      <c r="C39" s="16" t="s">
        <v>20</v>
      </c>
      <c r="D39" s="13" t="s">
        <v>35</v>
      </c>
      <c r="E39" s="13" t="s">
        <v>36</v>
      </c>
      <c r="F39" s="13" t="s">
        <v>37</v>
      </c>
      <c r="G39" s="13" t="s">
        <v>41</v>
      </c>
      <c r="H39" s="13" t="s">
        <v>39</v>
      </c>
      <c r="I39" s="13" t="s">
        <v>21</v>
      </c>
      <c r="J39" s="13"/>
      <c r="K39" s="13" t="s">
        <v>40</v>
      </c>
    </row>
    <row r="40" spans="1:11" s="3" customFormat="1" ht="150.75" customHeight="1">
      <c r="A40" s="21">
        <v>14</v>
      </c>
      <c r="B40" s="13" t="s">
        <v>209</v>
      </c>
      <c r="C40" s="16" t="s">
        <v>23</v>
      </c>
      <c r="D40" s="13" t="s">
        <v>342</v>
      </c>
      <c r="E40" s="13" t="s">
        <v>204</v>
      </c>
      <c r="F40" s="13" t="s">
        <v>242</v>
      </c>
      <c r="G40" s="31" t="s">
        <v>354</v>
      </c>
      <c r="H40" s="13" t="s">
        <v>205</v>
      </c>
      <c r="I40" s="13" t="s">
        <v>249</v>
      </c>
      <c r="J40" s="13" t="s">
        <v>202</v>
      </c>
      <c r="K40" s="13" t="s">
        <v>310</v>
      </c>
    </row>
    <row r="41" spans="1:11" s="3" customFormat="1" ht="195" customHeight="1">
      <c r="A41" s="21">
        <v>15</v>
      </c>
      <c r="B41" s="31" t="s">
        <v>346</v>
      </c>
      <c r="C41" s="30" t="s">
        <v>63</v>
      </c>
      <c r="D41" s="31" t="s">
        <v>347</v>
      </c>
      <c r="E41" s="31" t="s">
        <v>353</v>
      </c>
      <c r="F41" s="31" t="s">
        <v>348</v>
      </c>
      <c r="G41" s="31" t="s">
        <v>349</v>
      </c>
      <c r="H41" s="31" t="s">
        <v>205</v>
      </c>
      <c r="I41" s="31" t="s">
        <v>350</v>
      </c>
      <c r="J41" s="31" t="s">
        <v>202</v>
      </c>
      <c r="K41" s="31" t="s">
        <v>351</v>
      </c>
    </row>
    <row r="42" spans="1:11" s="3" customFormat="1" ht="174" customHeight="1">
      <c r="A42" s="25">
        <v>16</v>
      </c>
      <c r="B42" s="13" t="s">
        <v>360</v>
      </c>
      <c r="C42" s="16" t="s">
        <v>63</v>
      </c>
      <c r="D42" s="13" t="s">
        <v>361</v>
      </c>
      <c r="E42" s="13" t="s">
        <v>362</v>
      </c>
      <c r="F42" s="13" t="s">
        <v>382</v>
      </c>
      <c r="G42" s="13" t="s">
        <v>363</v>
      </c>
      <c r="H42" s="13" t="s">
        <v>364</v>
      </c>
      <c r="I42" s="13" t="s">
        <v>352</v>
      </c>
      <c r="J42" s="13" t="s">
        <v>202</v>
      </c>
      <c r="K42" s="13" t="s">
        <v>365</v>
      </c>
    </row>
    <row r="43" spans="1:12" s="27" customFormat="1" ht="135.75" customHeight="1">
      <c r="A43" s="25">
        <v>17</v>
      </c>
      <c r="B43" s="13" t="s">
        <v>267</v>
      </c>
      <c r="C43" s="16" t="s">
        <v>108</v>
      </c>
      <c r="D43" s="13" t="s">
        <v>342</v>
      </c>
      <c r="E43" s="13" t="s">
        <v>355</v>
      </c>
      <c r="F43" s="13" t="s">
        <v>241</v>
      </c>
      <c r="G43" s="13" t="s">
        <v>219</v>
      </c>
      <c r="H43" s="13" t="s">
        <v>205</v>
      </c>
      <c r="I43" s="13" t="s">
        <v>249</v>
      </c>
      <c r="J43" s="13" t="s">
        <v>202</v>
      </c>
      <c r="K43" s="13" t="s">
        <v>311</v>
      </c>
      <c r="L43" s="26"/>
    </row>
    <row r="44" spans="1:11" s="3" customFormat="1" ht="367.5" customHeight="1">
      <c r="A44" s="21">
        <v>18</v>
      </c>
      <c r="B44" s="13" t="s">
        <v>268</v>
      </c>
      <c r="C44" s="30" t="s">
        <v>23</v>
      </c>
      <c r="D44" s="31" t="s">
        <v>55</v>
      </c>
      <c r="E44" s="31" t="s">
        <v>99</v>
      </c>
      <c r="F44" s="31" t="s">
        <v>240</v>
      </c>
      <c r="G44" s="31" t="s">
        <v>152</v>
      </c>
      <c r="H44" s="31" t="s">
        <v>43</v>
      </c>
      <c r="I44" s="13" t="s">
        <v>287</v>
      </c>
      <c r="J44" s="13" t="s">
        <v>202</v>
      </c>
      <c r="K44" s="31" t="s">
        <v>338</v>
      </c>
    </row>
    <row r="45" spans="1:11" s="3" customFormat="1" ht="146.25" customHeight="1">
      <c r="A45" s="25">
        <v>19</v>
      </c>
      <c r="B45" s="13" t="s">
        <v>42</v>
      </c>
      <c r="C45" s="16"/>
      <c r="D45" s="13" t="s">
        <v>161</v>
      </c>
      <c r="E45" s="13" t="s">
        <v>284</v>
      </c>
      <c r="F45" s="13" t="s">
        <v>383</v>
      </c>
      <c r="G45" s="13" t="s">
        <v>223</v>
      </c>
      <c r="H45" s="13" t="s">
        <v>43</v>
      </c>
      <c r="I45" s="13" t="s">
        <v>285</v>
      </c>
      <c r="J45" s="13" t="s">
        <v>202</v>
      </c>
      <c r="K45" s="13" t="s">
        <v>312</v>
      </c>
    </row>
    <row r="46" spans="1:11" s="3" customFormat="1" ht="258.75" customHeight="1">
      <c r="A46" s="25">
        <v>20</v>
      </c>
      <c r="B46" s="13" t="s">
        <v>269</v>
      </c>
      <c r="C46" s="16" t="s">
        <v>75</v>
      </c>
      <c r="D46" s="13" t="s">
        <v>76</v>
      </c>
      <c r="E46" s="13" t="s">
        <v>164</v>
      </c>
      <c r="F46" s="13" t="s">
        <v>389</v>
      </c>
      <c r="G46" s="13" t="s">
        <v>220</v>
      </c>
      <c r="H46" s="13" t="s">
        <v>250</v>
      </c>
      <c r="I46" s="13" t="s">
        <v>288</v>
      </c>
      <c r="J46" s="13" t="s">
        <v>202</v>
      </c>
      <c r="K46" s="13" t="s">
        <v>313</v>
      </c>
    </row>
    <row r="47" spans="1:11" s="3" customFormat="1" ht="102" customHeight="1">
      <c r="A47" s="25">
        <v>21</v>
      </c>
      <c r="B47" s="13" t="s">
        <v>270</v>
      </c>
      <c r="C47" s="16" t="s">
        <v>38</v>
      </c>
      <c r="D47" s="13" t="s">
        <v>221</v>
      </c>
      <c r="E47" s="13" t="s">
        <v>160</v>
      </c>
      <c r="F47" s="13" t="s">
        <v>384</v>
      </c>
      <c r="G47" s="13" t="s">
        <v>222</v>
      </c>
      <c r="H47" s="13" t="s">
        <v>251</v>
      </c>
      <c r="I47" s="13" t="s">
        <v>289</v>
      </c>
      <c r="J47" s="13" t="s">
        <v>202</v>
      </c>
      <c r="K47" s="13" t="s">
        <v>335</v>
      </c>
    </row>
    <row r="48" spans="1:11" s="3" customFormat="1" ht="150.75" customHeight="1">
      <c r="A48" s="21">
        <v>22</v>
      </c>
      <c r="B48" s="13" t="s">
        <v>218</v>
      </c>
      <c r="C48" s="16" t="s">
        <v>23</v>
      </c>
      <c r="D48" s="13" t="s">
        <v>174</v>
      </c>
      <c r="E48" s="13" t="s">
        <v>175</v>
      </c>
      <c r="F48" s="13" t="s">
        <v>239</v>
      </c>
      <c r="G48" s="13" t="s">
        <v>197</v>
      </c>
      <c r="H48" s="13" t="s">
        <v>176</v>
      </c>
      <c r="I48" s="13" t="s">
        <v>290</v>
      </c>
      <c r="J48" s="13" t="s">
        <v>202</v>
      </c>
      <c r="K48" s="13" t="s">
        <v>271</v>
      </c>
    </row>
    <row r="49" spans="1:11" s="3" customFormat="1" ht="238.5" customHeight="1">
      <c r="A49" s="21">
        <v>23</v>
      </c>
      <c r="B49" s="13" t="s">
        <v>81</v>
      </c>
      <c r="C49" s="16" t="s">
        <v>23</v>
      </c>
      <c r="D49" s="13" t="s">
        <v>82</v>
      </c>
      <c r="E49" s="13" t="s">
        <v>100</v>
      </c>
      <c r="F49" s="13" t="s">
        <v>314</v>
      </c>
      <c r="G49" s="13" t="s">
        <v>162</v>
      </c>
      <c r="H49" s="13" t="s">
        <v>252</v>
      </c>
      <c r="I49" s="13" t="s">
        <v>291</v>
      </c>
      <c r="J49" s="13" t="s">
        <v>202</v>
      </c>
      <c r="K49" s="13" t="s">
        <v>275</v>
      </c>
    </row>
    <row r="50" spans="1:11" s="3" customFormat="1" ht="150" customHeight="1">
      <c r="A50" s="21">
        <v>24</v>
      </c>
      <c r="B50" s="13" t="s">
        <v>172</v>
      </c>
      <c r="C50" s="16" t="s">
        <v>23</v>
      </c>
      <c r="D50" s="13" t="s">
        <v>83</v>
      </c>
      <c r="E50" s="13" t="s">
        <v>173</v>
      </c>
      <c r="F50" s="13" t="s">
        <v>238</v>
      </c>
      <c r="G50" s="13" t="s">
        <v>206</v>
      </c>
      <c r="H50" s="13" t="s">
        <v>138</v>
      </c>
      <c r="I50" s="13" t="s">
        <v>291</v>
      </c>
      <c r="J50" s="13" t="s">
        <v>202</v>
      </c>
      <c r="K50" s="13" t="s">
        <v>315</v>
      </c>
    </row>
    <row r="51" spans="1:11" s="3" customFormat="1" ht="124.5" customHeight="1">
      <c r="A51" s="21">
        <v>25</v>
      </c>
      <c r="B51" s="13" t="s">
        <v>139</v>
      </c>
      <c r="C51" s="16" t="s">
        <v>23</v>
      </c>
      <c r="D51" s="13" t="s">
        <v>135</v>
      </c>
      <c r="E51" s="13" t="s">
        <v>136</v>
      </c>
      <c r="F51" s="13" t="s">
        <v>237</v>
      </c>
      <c r="G51" s="13" t="s">
        <v>137</v>
      </c>
      <c r="H51" s="13" t="s">
        <v>253</v>
      </c>
      <c r="I51" s="13" t="s">
        <v>291</v>
      </c>
      <c r="J51" s="13" t="s">
        <v>202</v>
      </c>
      <c r="K51" s="13" t="s">
        <v>316</v>
      </c>
    </row>
    <row r="52" spans="1:11" s="3" customFormat="1" ht="105.75" customHeight="1">
      <c r="A52" s="21">
        <v>26</v>
      </c>
      <c r="B52" s="13" t="s">
        <v>109</v>
      </c>
      <c r="C52" s="16" t="s">
        <v>23</v>
      </c>
      <c r="D52" s="13" t="s">
        <v>56</v>
      </c>
      <c r="E52" s="13" t="s">
        <v>163</v>
      </c>
      <c r="F52" s="13" t="s">
        <v>236</v>
      </c>
      <c r="G52" s="13" t="s">
        <v>206</v>
      </c>
      <c r="H52" s="13" t="s">
        <v>272</v>
      </c>
      <c r="I52" s="13" t="s">
        <v>291</v>
      </c>
      <c r="J52" s="13" t="s">
        <v>202</v>
      </c>
      <c r="K52" s="13" t="s">
        <v>57</v>
      </c>
    </row>
    <row r="53" spans="1:11" s="3" customFormat="1" ht="86.25" customHeight="1">
      <c r="A53" s="21">
        <v>27</v>
      </c>
      <c r="B53" s="13" t="s">
        <v>110</v>
      </c>
      <c r="C53" s="16" t="s">
        <v>23</v>
      </c>
      <c r="D53" s="13" t="s">
        <v>165</v>
      </c>
      <c r="E53" s="13" t="s">
        <v>333</v>
      </c>
      <c r="F53" s="13" t="s">
        <v>235</v>
      </c>
      <c r="G53" s="13" t="s">
        <v>166</v>
      </c>
      <c r="H53" s="13" t="s">
        <v>253</v>
      </c>
      <c r="I53" s="13" t="s">
        <v>291</v>
      </c>
      <c r="J53" s="13" t="s">
        <v>202</v>
      </c>
      <c r="K53" s="13" t="s">
        <v>167</v>
      </c>
    </row>
    <row r="54" spans="1:11" s="3" customFormat="1" ht="125.25" customHeight="1">
      <c r="A54" s="21">
        <v>28</v>
      </c>
      <c r="B54" s="13" t="s">
        <v>58</v>
      </c>
      <c r="C54" s="16" t="s">
        <v>23</v>
      </c>
      <c r="D54" s="13" t="s">
        <v>50</v>
      </c>
      <c r="E54" s="13" t="s">
        <v>101</v>
      </c>
      <c r="F54" s="13" t="s">
        <v>232</v>
      </c>
      <c r="G54" s="13" t="s">
        <v>206</v>
      </c>
      <c r="H54" s="13" t="s">
        <v>59</v>
      </c>
      <c r="I54" s="13" t="s">
        <v>291</v>
      </c>
      <c r="J54" s="13" t="s">
        <v>202</v>
      </c>
      <c r="K54" s="13" t="s">
        <v>317</v>
      </c>
    </row>
    <row r="55" spans="1:11" s="3" customFormat="1" ht="136.5" customHeight="1">
      <c r="A55" s="21">
        <v>29</v>
      </c>
      <c r="B55" s="13" t="s">
        <v>140</v>
      </c>
      <c r="C55" s="16" t="s">
        <v>23</v>
      </c>
      <c r="D55" s="13" t="s">
        <v>60</v>
      </c>
      <c r="E55" s="13" t="s">
        <v>319</v>
      </c>
      <c r="F55" s="13" t="s">
        <v>234</v>
      </c>
      <c r="G55" s="13" t="s">
        <v>141</v>
      </c>
      <c r="H55" s="13" t="s">
        <v>142</v>
      </c>
      <c r="I55" s="13" t="s">
        <v>292</v>
      </c>
      <c r="J55" s="13" t="s">
        <v>202</v>
      </c>
      <c r="K55" s="13" t="s">
        <v>274</v>
      </c>
    </row>
    <row r="56" spans="1:11" s="3" customFormat="1" ht="156" customHeight="1">
      <c r="A56" s="21">
        <v>30</v>
      </c>
      <c r="B56" s="13" t="s">
        <v>77</v>
      </c>
      <c r="C56" s="16" t="s">
        <v>63</v>
      </c>
      <c r="D56" s="13" t="s">
        <v>61</v>
      </c>
      <c r="E56" s="13" t="s">
        <v>169</v>
      </c>
      <c r="F56" s="13" t="s">
        <v>233</v>
      </c>
      <c r="G56" s="13" t="s">
        <v>168</v>
      </c>
      <c r="H56" s="13" t="s">
        <v>62</v>
      </c>
      <c r="I56" s="13" t="s">
        <v>291</v>
      </c>
      <c r="J56" s="13" t="s">
        <v>202</v>
      </c>
      <c r="K56" s="13" t="s">
        <v>336</v>
      </c>
    </row>
    <row r="57" spans="1:11" s="3" customFormat="1" ht="136.5" customHeight="1">
      <c r="A57" s="21">
        <v>31</v>
      </c>
      <c r="B57" s="13" t="s">
        <v>217</v>
      </c>
      <c r="C57" s="16" t="s">
        <v>63</v>
      </c>
      <c r="D57" s="13" t="s">
        <v>170</v>
      </c>
      <c r="E57" s="13" t="s">
        <v>183</v>
      </c>
      <c r="F57" s="13" t="s">
        <v>232</v>
      </c>
      <c r="G57" s="13" t="s">
        <v>210</v>
      </c>
      <c r="H57" s="13" t="s">
        <v>171</v>
      </c>
      <c r="I57" s="13" t="s">
        <v>291</v>
      </c>
      <c r="J57" s="13" t="s">
        <v>202</v>
      </c>
      <c r="K57" s="13" t="s">
        <v>318</v>
      </c>
    </row>
    <row r="58" spans="1:11" s="3" customFormat="1" ht="229.5" customHeight="1">
      <c r="A58" s="21">
        <v>32</v>
      </c>
      <c r="B58" s="13" t="s">
        <v>181</v>
      </c>
      <c r="C58" s="16" t="s">
        <v>63</v>
      </c>
      <c r="D58" s="13" t="s">
        <v>182</v>
      </c>
      <c r="E58" s="13" t="s">
        <v>320</v>
      </c>
      <c r="F58" s="13" t="s">
        <v>231</v>
      </c>
      <c r="G58" s="13" t="s">
        <v>184</v>
      </c>
      <c r="H58" s="13" t="s">
        <v>185</v>
      </c>
      <c r="I58" s="13" t="s">
        <v>292</v>
      </c>
      <c r="J58" s="13" t="s">
        <v>202</v>
      </c>
      <c r="K58" s="13" t="s">
        <v>332</v>
      </c>
    </row>
    <row r="59" spans="1:11" s="3" customFormat="1" ht="199.5" customHeight="1">
      <c r="A59" s="21">
        <v>33</v>
      </c>
      <c r="B59" s="13" t="s">
        <v>207</v>
      </c>
      <c r="C59" s="16" t="s">
        <v>63</v>
      </c>
      <c r="D59" s="13" t="s">
        <v>208</v>
      </c>
      <c r="E59" s="13" t="s">
        <v>321</v>
      </c>
      <c r="F59" s="13" t="s">
        <v>230</v>
      </c>
      <c r="G59" s="13" t="s">
        <v>211</v>
      </c>
      <c r="H59" s="13" t="s">
        <v>254</v>
      </c>
      <c r="I59" s="13" t="s">
        <v>291</v>
      </c>
      <c r="J59" s="13" t="s">
        <v>202</v>
      </c>
      <c r="K59" s="13" t="s">
        <v>273</v>
      </c>
    </row>
    <row r="60" spans="1:11" s="3" customFormat="1" ht="138.75" customHeight="1">
      <c r="A60" s="21">
        <v>34</v>
      </c>
      <c r="B60" s="31" t="s">
        <v>178</v>
      </c>
      <c r="C60" s="16" t="s">
        <v>23</v>
      </c>
      <c r="D60" s="31" t="s">
        <v>103</v>
      </c>
      <c r="E60" s="31" t="s">
        <v>322</v>
      </c>
      <c r="F60" s="31" t="s">
        <v>229</v>
      </c>
      <c r="G60" s="31" t="s">
        <v>179</v>
      </c>
      <c r="H60" s="31" t="s">
        <v>180</v>
      </c>
      <c r="I60" s="13" t="s">
        <v>291</v>
      </c>
      <c r="J60" s="13" t="s">
        <v>202</v>
      </c>
      <c r="K60" s="13" t="s">
        <v>298</v>
      </c>
    </row>
    <row r="61" spans="1:11" s="3" customFormat="1" ht="199.5" customHeight="1">
      <c r="A61" s="21">
        <v>35</v>
      </c>
      <c r="B61" s="31" t="s">
        <v>148</v>
      </c>
      <c r="C61" s="30" t="s">
        <v>63</v>
      </c>
      <c r="D61" s="31" t="s">
        <v>147</v>
      </c>
      <c r="E61" s="31" t="s">
        <v>323</v>
      </c>
      <c r="F61" s="31" t="s">
        <v>228</v>
      </c>
      <c r="G61" s="31" t="s">
        <v>324</v>
      </c>
      <c r="H61" s="31" t="s">
        <v>331</v>
      </c>
      <c r="I61" s="13" t="s">
        <v>291</v>
      </c>
      <c r="J61" s="13" t="s">
        <v>202</v>
      </c>
      <c r="K61" s="13" t="s">
        <v>325</v>
      </c>
    </row>
    <row r="62" spans="1:11" ht="16.5" customHeight="1">
      <c r="A62" s="45" t="s">
        <v>86</v>
      </c>
      <c r="B62" s="45"/>
      <c r="C62" s="45"/>
      <c r="D62" s="45"/>
      <c r="E62" s="45"/>
      <c r="F62" s="45"/>
      <c r="G62" s="45"/>
      <c r="H62" s="45"/>
      <c r="I62" s="45"/>
      <c r="J62" s="45"/>
      <c r="K62" s="45"/>
    </row>
    <row r="63" spans="1:11" ht="85.5" customHeight="1">
      <c r="A63" s="25">
        <v>36</v>
      </c>
      <c r="B63" s="13" t="s">
        <v>276</v>
      </c>
      <c r="C63" s="16" t="s">
        <v>23</v>
      </c>
      <c r="D63" s="13" t="s">
        <v>123</v>
      </c>
      <c r="E63" s="13" t="s">
        <v>102</v>
      </c>
      <c r="F63" s="13" t="s">
        <v>227</v>
      </c>
      <c r="G63" s="13" t="s">
        <v>390</v>
      </c>
      <c r="H63" s="13" t="s">
        <v>64</v>
      </c>
      <c r="I63" s="13" t="s">
        <v>293</v>
      </c>
      <c r="J63" s="13" t="s">
        <v>202</v>
      </c>
      <c r="K63" s="13" t="s">
        <v>326</v>
      </c>
    </row>
    <row r="64" spans="1:11" ht="12.75" customHeight="1" hidden="1">
      <c r="A64" s="13">
        <v>17</v>
      </c>
      <c r="B64" s="13" t="s">
        <v>65</v>
      </c>
      <c r="C64" s="16" t="s">
        <v>63</v>
      </c>
      <c r="D64" s="13" t="s">
        <v>66</v>
      </c>
      <c r="E64" s="13" t="s">
        <v>67</v>
      </c>
      <c r="F64" s="13" t="s">
        <v>68</v>
      </c>
      <c r="G64" s="13" t="s">
        <v>69</v>
      </c>
      <c r="H64" s="13" t="s">
        <v>70</v>
      </c>
      <c r="I64" s="13">
        <v>3000</v>
      </c>
      <c r="J64" s="13"/>
      <c r="K64" s="13" t="s">
        <v>71</v>
      </c>
    </row>
    <row r="65" spans="1:11" ht="105" customHeight="1" hidden="1">
      <c r="A65" s="13">
        <v>17</v>
      </c>
      <c r="B65" s="13" t="s">
        <v>25</v>
      </c>
      <c r="C65" s="16" t="s">
        <v>26</v>
      </c>
      <c r="D65" s="13" t="s">
        <v>27</v>
      </c>
      <c r="E65" s="13" t="s">
        <v>28</v>
      </c>
      <c r="F65" s="13" t="s">
        <v>24</v>
      </c>
      <c r="G65" s="13" t="s">
        <v>29</v>
      </c>
      <c r="H65" s="13" t="s">
        <v>30</v>
      </c>
      <c r="I65" s="13">
        <v>0</v>
      </c>
      <c r="J65" s="13"/>
      <c r="K65" s="13" t="s">
        <v>31</v>
      </c>
    </row>
    <row r="66" spans="1:11" ht="99" customHeight="1">
      <c r="A66" s="25">
        <v>37</v>
      </c>
      <c r="B66" s="13" t="s">
        <v>65</v>
      </c>
      <c r="C66" s="16" t="s">
        <v>23</v>
      </c>
      <c r="D66" s="13" t="s">
        <v>153</v>
      </c>
      <c r="E66" s="13" t="s">
        <v>154</v>
      </c>
      <c r="F66" s="13" t="s">
        <v>226</v>
      </c>
      <c r="G66" s="13" t="s">
        <v>391</v>
      </c>
      <c r="H66" s="13" t="s">
        <v>256</v>
      </c>
      <c r="I66" s="13" t="s">
        <v>293</v>
      </c>
      <c r="J66" s="13" t="s">
        <v>202</v>
      </c>
      <c r="K66" s="13" t="s">
        <v>327</v>
      </c>
    </row>
    <row r="67" spans="1:11" ht="77.25" customHeight="1">
      <c r="A67" s="21">
        <v>38</v>
      </c>
      <c r="B67" s="13" t="s">
        <v>296</v>
      </c>
      <c r="C67" s="16" t="s">
        <v>94</v>
      </c>
      <c r="D67" s="13" t="s">
        <v>72</v>
      </c>
      <c r="E67" s="13" t="s">
        <v>356</v>
      </c>
      <c r="F67" s="13" t="s">
        <v>225</v>
      </c>
      <c r="G67" s="13" t="s">
        <v>107</v>
      </c>
      <c r="H67" s="13" t="s">
        <v>186</v>
      </c>
      <c r="I67" s="13" t="s">
        <v>294</v>
      </c>
      <c r="J67" s="13" t="s">
        <v>202</v>
      </c>
      <c r="K67" s="13" t="s">
        <v>330</v>
      </c>
    </row>
    <row r="68" spans="1:11" ht="203.25" customHeight="1">
      <c r="A68" s="21">
        <v>39</v>
      </c>
      <c r="B68" s="13" t="s">
        <v>277</v>
      </c>
      <c r="C68" s="16" t="s">
        <v>23</v>
      </c>
      <c r="D68" s="13" t="s">
        <v>113</v>
      </c>
      <c r="E68" s="13" t="s">
        <v>155</v>
      </c>
      <c r="F68" s="13" t="s">
        <v>255</v>
      </c>
      <c r="G68" s="13" t="s">
        <v>156</v>
      </c>
      <c r="H68" s="13" t="s">
        <v>157</v>
      </c>
      <c r="I68" s="13" t="s">
        <v>295</v>
      </c>
      <c r="J68" s="13" t="s">
        <v>202</v>
      </c>
      <c r="K68" s="13" t="s">
        <v>328</v>
      </c>
    </row>
    <row r="69" spans="1:11" ht="27" customHeight="1" hidden="1">
      <c r="A69" s="65" t="s">
        <v>32</v>
      </c>
      <c r="B69" s="65"/>
      <c r="C69" s="65"/>
      <c r="D69" s="65"/>
      <c r="E69" s="65"/>
      <c r="F69" s="65"/>
      <c r="G69" s="65"/>
      <c r="H69" s="65"/>
      <c r="I69" s="65"/>
      <c r="J69" s="65"/>
      <c r="K69" s="65"/>
    </row>
    <row r="70" spans="1:11" ht="21.75" customHeight="1">
      <c r="A70" s="20"/>
      <c r="B70" s="66" t="s">
        <v>87</v>
      </c>
      <c r="C70" s="66"/>
      <c r="D70" s="66"/>
      <c r="E70" s="66"/>
      <c r="F70" s="66"/>
      <c r="G70" s="66"/>
      <c r="H70" s="66"/>
      <c r="I70" s="66"/>
      <c r="J70" s="66"/>
      <c r="K70" s="66"/>
    </row>
    <row r="71" spans="1:11" ht="183.75" customHeight="1">
      <c r="A71" s="25">
        <v>40</v>
      </c>
      <c r="B71" s="13" t="s">
        <v>49</v>
      </c>
      <c r="C71" s="16" t="s">
        <v>94</v>
      </c>
      <c r="D71" s="13" t="s">
        <v>44</v>
      </c>
      <c r="E71" s="13" t="s">
        <v>187</v>
      </c>
      <c r="F71" s="13" t="s">
        <v>385</v>
      </c>
      <c r="G71" s="13" t="s">
        <v>188</v>
      </c>
      <c r="H71" s="13" t="s">
        <v>73</v>
      </c>
      <c r="I71" s="13" t="s">
        <v>79</v>
      </c>
      <c r="J71" s="13" t="s">
        <v>202</v>
      </c>
      <c r="K71" s="13" t="s">
        <v>90</v>
      </c>
    </row>
    <row r="72" spans="1:11" ht="206.25" customHeight="1">
      <c r="A72" s="21">
        <v>41</v>
      </c>
      <c r="B72" s="13" t="s">
        <v>85</v>
      </c>
      <c r="C72" s="16" t="s">
        <v>94</v>
      </c>
      <c r="D72" s="13" t="s">
        <v>84</v>
      </c>
      <c r="E72" s="13" t="s">
        <v>78</v>
      </c>
      <c r="F72" s="13" t="s">
        <v>224</v>
      </c>
      <c r="G72" s="13" t="s">
        <v>150</v>
      </c>
      <c r="H72" s="13" t="s">
        <v>149</v>
      </c>
      <c r="I72" s="13" t="s">
        <v>79</v>
      </c>
      <c r="J72" s="13" t="s">
        <v>202</v>
      </c>
      <c r="K72" s="13" t="s">
        <v>345</v>
      </c>
    </row>
    <row r="73" spans="1:11" s="14" customFormat="1" ht="17.25" customHeight="1">
      <c r="A73" s="45" t="s">
        <v>91</v>
      </c>
      <c r="B73" s="45"/>
      <c r="C73" s="45"/>
      <c r="D73" s="45"/>
      <c r="E73" s="45"/>
      <c r="F73" s="45"/>
      <c r="G73" s="45"/>
      <c r="H73" s="45"/>
      <c r="I73" s="45"/>
      <c r="J73" s="45"/>
      <c r="K73" s="45"/>
    </row>
    <row r="74" spans="1:11" ht="18" customHeight="1">
      <c r="A74" s="45" t="s">
        <v>92</v>
      </c>
      <c r="B74" s="45"/>
      <c r="C74" s="45"/>
      <c r="D74" s="45"/>
      <c r="E74" s="45"/>
      <c r="F74" s="45"/>
      <c r="G74" s="45"/>
      <c r="H74" s="45"/>
      <c r="I74" s="45"/>
      <c r="J74" s="45"/>
      <c r="K74" s="45"/>
    </row>
    <row r="75" spans="1:11" ht="16.5" customHeight="1">
      <c r="A75" s="21"/>
      <c r="B75" s="13"/>
      <c r="C75" s="16"/>
      <c r="D75" s="13"/>
      <c r="E75" s="13"/>
      <c r="F75" s="13"/>
      <c r="G75" s="13"/>
      <c r="H75" s="13"/>
      <c r="I75" s="13"/>
      <c r="J75" s="13"/>
      <c r="K75" s="13"/>
    </row>
    <row r="76" spans="1:27" s="8" customFormat="1" ht="17.25" customHeight="1">
      <c r="A76" s="45" t="s">
        <v>93</v>
      </c>
      <c r="B76" s="45"/>
      <c r="C76" s="45"/>
      <c r="D76" s="45"/>
      <c r="E76" s="45"/>
      <c r="F76" s="45"/>
      <c r="G76" s="45"/>
      <c r="H76" s="45"/>
      <c r="I76" s="45"/>
      <c r="J76" s="45"/>
      <c r="K76" s="45"/>
      <c r="L76" s="1"/>
      <c r="M76" s="1"/>
      <c r="N76" s="1"/>
      <c r="O76" s="1"/>
      <c r="P76" s="1"/>
      <c r="Q76" s="1"/>
      <c r="R76" s="1"/>
      <c r="S76" s="1"/>
      <c r="T76" s="1"/>
      <c r="U76" s="1"/>
      <c r="V76" s="1"/>
      <c r="W76" s="1"/>
      <c r="X76" s="1"/>
      <c r="Y76" s="1"/>
      <c r="Z76" s="1"/>
      <c r="AA76" s="1"/>
    </row>
    <row r="77" spans="1:27" s="8" customFormat="1" ht="180" customHeight="1">
      <c r="A77" s="25">
        <v>42</v>
      </c>
      <c r="B77" s="13" t="s">
        <v>278</v>
      </c>
      <c r="C77" s="16" t="s">
        <v>23</v>
      </c>
      <c r="D77" s="13" t="s">
        <v>114</v>
      </c>
      <c r="E77" s="13" t="s">
        <v>199</v>
      </c>
      <c r="F77" s="13" t="s">
        <v>393</v>
      </c>
      <c r="G77" s="13" t="s">
        <v>392</v>
      </c>
      <c r="H77" s="13" t="s">
        <v>198</v>
      </c>
      <c r="I77" s="13" t="s">
        <v>248</v>
      </c>
      <c r="J77" s="13" t="s">
        <v>202</v>
      </c>
      <c r="K77" s="13" t="s">
        <v>341</v>
      </c>
      <c r="L77" s="1"/>
      <c r="M77" s="1"/>
      <c r="N77" s="1"/>
      <c r="O77" s="1"/>
      <c r="P77" s="1"/>
      <c r="Q77" s="1"/>
      <c r="R77" s="1"/>
      <c r="S77" s="1"/>
      <c r="T77" s="1"/>
      <c r="U77" s="1"/>
      <c r="V77" s="1"/>
      <c r="W77" s="1"/>
      <c r="X77" s="1"/>
      <c r="Y77" s="1"/>
      <c r="Z77" s="1"/>
      <c r="AA77" s="1"/>
    </row>
    <row r="78" spans="1:27" s="8" customFormat="1" ht="174.75" customHeight="1">
      <c r="A78" s="15">
        <v>43</v>
      </c>
      <c r="B78" s="13" t="s">
        <v>279</v>
      </c>
      <c r="C78" s="16" t="s">
        <v>23</v>
      </c>
      <c r="D78" s="13" t="s">
        <v>200</v>
      </c>
      <c r="E78" s="13" t="s">
        <v>201</v>
      </c>
      <c r="F78" s="13" t="s">
        <v>394</v>
      </c>
      <c r="G78" s="13" t="s">
        <v>257</v>
      </c>
      <c r="H78" s="13" t="s">
        <v>203</v>
      </c>
      <c r="I78" s="13" t="s">
        <v>282</v>
      </c>
      <c r="J78" s="13" t="s">
        <v>202</v>
      </c>
      <c r="K78" s="13" t="s">
        <v>340</v>
      </c>
      <c r="L78" s="1"/>
      <c r="M78" s="1"/>
      <c r="N78" s="1"/>
      <c r="O78" s="1"/>
      <c r="P78" s="1"/>
      <c r="Q78" s="1"/>
      <c r="R78" s="1"/>
      <c r="S78" s="1"/>
      <c r="T78" s="1"/>
      <c r="U78" s="1"/>
      <c r="V78" s="1"/>
      <c r="W78" s="1"/>
      <c r="X78" s="1"/>
      <c r="Y78" s="1"/>
      <c r="Z78" s="1"/>
      <c r="AA78" s="1"/>
    </row>
    <row r="79" spans="1:27" s="8" customFormat="1" ht="174.75" customHeight="1">
      <c r="A79" s="15">
        <v>44</v>
      </c>
      <c r="B79" s="13" t="s">
        <v>280</v>
      </c>
      <c r="C79" s="16" t="s">
        <v>23</v>
      </c>
      <c r="D79" s="13" t="s">
        <v>200</v>
      </c>
      <c r="E79" s="13" t="s">
        <v>201</v>
      </c>
      <c r="F79" s="13" t="s">
        <v>395</v>
      </c>
      <c r="G79" s="13" t="s">
        <v>258</v>
      </c>
      <c r="H79" s="13" t="s">
        <v>366</v>
      </c>
      <c r="I79" s="13" t="s">
        <v>367</v>
      </c>
      <c r="J79" s="13" t="s">
        <v>202</v>
      </c>
      <c r="K79" s="13" t="s">
        <v>339</v>
      </c>
      <c r="L79" s="1"/>
      <c r="M79" s="1"/>
      <c r="N79" s="1"/>
      <c r="O79" s="1"/>
      <c r="P79" s="1"/>
      <c r="Q79" s="1"/>
      <c r="R79" s="1"/>
      <c r="S79" s="1"/>
      <c r="T79" s="1"/>
      <c r="U79" s="1"/>
      <c r="V79" s="1"/>
      <c r="W79" s="1"/>
      <c r="X79" s="1"/>
      <c r="Y79" s="1"/>
      <c r="Z79" s="1"/>
      <c r="AA79" s="1"/>
    </row>
    <row r="80" spans="1:11" ht="188.25" customHeight="1">
      <c r="A80" s="2">
        <v>45</v>
      </c>
      <c r="B80" s="13" t="s">
        <v>368</v>
      </c>
      <c r="C80" s="16" t="s">
        <v>23</v>
      </c>
      <c r="D80" s="13" t="s">
        <v>369</v>
      </c>
      <c r="E80" s="13" t="s">
        <v>370</v>
      </c>
      <c r="F80" s="13" t="s">
        <v>371</v>
      </c>
      <c r="G80" s="13" t="s">
        <v>372</v>
      </c>
      <c r="H80" s="13" t="s">
        <v>373</v>
      </c>
      <c r="I80" s="13" t="s">
        <v>374</v>
      </c>
      <c r="J80" s="13" t="s">
        <v>202</v>
      </c>
      <c r="K80" s="13" t="s">
        <v>375</v>
      </c>
    </row>
    <row r="81" spans="1:11" ht="20.25" customHeight="1">
      <c r="A81" s="45" t="str">
        <f>$A$89</f>
        <v>3.3. Специализированные (профильные) лагеря</v>
      </c>
      <c r="B81" s="45"/>
      <c r="C81" s="45"/>
      <c r="D81" s="45"/>
      <c r="E81" s="45"/>
      <c r="F81" s="45"/>
      <c r="G81" s="45"/>
      <c r="H81" s="45"/>
      <c r="I81" s="45"/>
      <c r="J81" s="45"/>
      <c r="K81" s="45"/>
    </row>
    <row r="82" spans="1:11" ht="209.25" customHeight="1">
      <c r="A82" s="15">
        <v>46</v>
      </c>
      <c r="B82" s="13" t="s">
        <v>212</v>
      </c>
      <c r="C82" s="30" t="s">
        <v>112</v>
      </c>
      <c r="D82" s="13" t="s">
        <v>213</v>
      </c>
      <c r="E82" s="13" t="s">
        <v>214</v>
      </c>
      <c r="F82" s="13" t="s">
        <v>334</v>
      </c>
      <c r="G82" s="31" t="s">
        <v>215</v>
      </c>
      <c r="H82" s="13" t="s">
        <v>216</v>
      </c>
      <c r="I82" s="13" t="s">
        <v>281</v>
      </c>
      <c r="J82" s="13" t="s">
        <v>202</v>
      </c>
      <c r="K82" s="13" t="s">
        <v>329</v>
      </c>
    </row>
    <row r="83" spans="1:11" ht="54.75" customHeight="1">
      <c r="A83" s="56" t="s">
        <v>7</v>
      </c>
      <c r="B83" s="57"/>
      <c r="C83" s="57"/>
      <c r="D83" s="57"/>
      <c r="E83" s="57"/>
      <c r="F83" s="57"/>
      <c r="G83" s="57"/>
      <c r="H83" s="57"/>
      <c r="I83" s="57"/>
      <c r="J83" s="57"/>
      <c r="K83" s="57"/>
    </row>
    <row r="84" spans="1:11" s="6" customFormat="1" ht="27" customHeight="1">
      <c r="A84" s="56" t="s">
        <v>1</v>
      </c>
      <c r="B84" s="57"/>
      <c r="C84" s="57"/>
      <c r="D84" s="57"/>
      <c r="E84" s="57"/>
      <c r="F84" s="57"/>
      <c r="G84" s="57"/>
      <c r="H84" s="57"/>
      <c r="I84" s="57"/>
      <c r="J84" s="57"/>
      <c r="K84" s="57"/>
    </row>
    <row r="85" spans="1:11" s="6" customFormat="1" ht="27" customHeight="1">
      <c r="A85" s="32"/>
      <c r="B85" s="22" t="s">
        <v>19</v>
      </c>
      <c r="C85" s="31"/>
      <c r="D85" s="22"/>
      <c r="E85" s="22"/>
      <c r="F85" s="22"/>
      <c r="G85" s="22"/>
      <c r="H85" s="33"/>
      <c r="I85" s="28"/>
      <c r="J85" s="4"/>
      <c r="K85" s="4"/>
    </row>
    <row r="86" spans="1:11" ht="15">
      <c r="A86" s="58" t="s">
        <v>2</v>
      </c>
      <c r="B86" s="59"/>
      <c r="C86" s="59"/>
      <c r="D86" s="59"/>
      <c r="E86" s="59"/>
      <c r="F86" s="59"/>
      <c r="G86" s="59"/>
      <c r="H86" s="59"/>
      <c r="I86" s="59"/>
      <c r="J86" s="59"/>
      <c r="K86" s="59"/>
    </row>
    <row r="87" spans="1:11" ht="12.75">
      <c r="A87" s="32"/>
      <c r="B87" s="22" t="s">
        <v>19</v>
      </c>
      <c r="C87" s="22"/>
      <c r="D87" s="22"/>
      <c r="E87" s="34"/>
      <c r="F87" s="35"/>
      <c r="G87" s="36"/>
      <c r="H87" s="33"/>
      <c r="I87" s="28"/>
      <c r="J87" s="4"/>
      <c r="K87" s="4"/>
    </row>
    <row r="88" spans="1:11" ht="12.75">
      <c r="A88" s="37"/>
      <c r="B88" s="32"/>
      <c r="C88" s="32"/>
      <c r="D88" s="32"/>
      <c r="E88" s="32"/>
      <c r="F88" s="32"/>
      <c r="G88" s="32"/>
      <c r="H88" s="32"/>
      <c r="I88" s="32"/>
      <c r="J88" s="4"/>
      <c r="K88" s="4"/>
    </row>
    <row r="89" spans="1:11" ht="15">
      <c r="A89" s="60" t="s">
        <v>3</v>
      </c>
      <c r="B89" s="57"/>
      <c r="C89" s="57"/>
      <c r="D89" s="57"/>
      <c r="E89" s="57"/>
      <c r="F89" s="57"/>
      <c r="G89" s="57"/>
      <c r="H89" s="57"/>
      <c r="I89" s="57"/>
      <c r="J89" s="57"/>
      <c r="K89" s="57"/>
    </row>
    <row r="90" spans="1:11" ht="12.75">
      <c r="A90" s="28"/>
      <c r="B90" s="2" t="s">
        <v>19</v>
      </c>
      <c r="C90" s="2"/>
      <c r="D90" s="2"/>
      <c r="E90" s="2"/>
      <c r="F90" s="2"/>
      <c r="G90" s="2"/>
      <c r="H90" s="2"/>
      <c r="I90" s="2"/>
      <c r="J90" s="2"/>
      <c r="K90" s="2"/>
    </row>
    <row r="91" spans="1:11" ht="12.75" customHeight="1">
      <c r="A91" s="52" t="s">
        <v>5</v>
      </c>
      <c r="B91" s="53"/>
      <c r="C91" s="53"/>
      <c r="D91" s="53"/>
      <c r="E91" s="53"/>
      <c r="F91" s="53"/>
      <c r="G91" s="53"/>
      <c r="H91" s="53"/>
      <c r="I91" s="53"/>
      <c r="J91" s="53"/>
      <c r="K91" s="53"/>
    </row>
    <row r="92" spans="1:11" ht="12.75" customHeight="1">
      <c r="A92" s="2"/>
      <c r="B92" s="22" t="s">
        <v>19</v>
      </c>
      <c r="C92" s="22"/>
      <c r="D92" s="22"/>
      <c r="E92" s="22"/>
      <c r="F92" s="22"/>
      <c r="G92" s="22"/>
      <c r="H92" s="33"/>
      <c r="I92" s="38"/>
      <c r="J92" s="4"/>
      <c r="K92" s="4"/>
    </row>
    <row r="93" spans="1:11" ht="15.75" customHeight="1">
      <c r="A93" s="28"/>
      <c r="B93" s="28"/>
      <c r="C93" s="28"/>
      <c r="D93" s="28"/>
      <c r="E93" s="28"/>
      <c r="F93" s="28"/>
      <c r="G93" s="28"/>
      <c r="H93" s="28"/>
      <c r="I93" s="28"/>
      <c r="J93" s="28"/>
      <c r="K93" s="28"/>
    </row>
    <row r="94" spans="1:11" ht="15">
      <c r="A94" s="54"/>
      <c r="B94" s="55"/>
      <c r="C94" s="55"/>
      <c r="D94" s="55"/>
      <c r="E94" s="55"/>
      <c r="F94" s="55"/>
      <c r="G94" s="55"/>
      <c r="H94" s="55"/>
      <c r="I94" s="55"/>
      <c r="J94" s="55"/>
      <c r="K94" s="55"/>
    </row>
    <row r="95" spans="1:3" ht="12.75">
      <c r="A95" s="12"/>
      <c r="C95" s="1"/>
    </row>
    <row r="96" ht="45.75" customHeight="1">
      <c r="A96" s="12"/>
    </row>
    <row r="97" ht="43.5" customHeight="1"/>
  </sheetData>
  <sheetProtection/>
  <mergeCells count="25">
    <mergeCell ref="A24:K24"/>
    <mergeCell ref="A16:K16"/>
    <mergeCell ref="A17:K17"/>
    <mergeCell ref="A69:K69"/>
    <mergeCell ref="B70:K70"/>
    <mergeCell ref="A73:K73"/>
    <mergeCell ref="A74:K74"/>
    <mergeCell ref="A91:K91"/>
    <mergeCell ref="A94:K94"/>
    <mergeCell ref="A76:K76"/>
    <mergeCell ref="A81:K81"/>
    <mergeCell ref="A83:K83"/>
    <mergeCell ref="A84:K84"/>
    <mergeCell ref="A86:K86"/>
    <mergeCell ref="A89:K89"/>
    <mergeCell ref="B4:E11"/>
    <mergeCell ref="K4:K11"/>
    <mergeCell ref="G4:I11"/>
    <mergeCell ref="A25:K25"/>
    <mergeCell ref="A14:K14"/>
    <mergeCell ref="A62:K62"/>
    <mergeCell ref="A28:A29"/>
    <mergeCell ref="C19:F19"/>
    <mergeCell ref="A21:K21"/>
    <mergeCell ref="A22:K22"/>
  </mergeCells>
  <printOptions/>
  <pageMargins left="0.25" right="0.25" top="0.75" bottom="0.75" header="0.3" footer="0.3"/>
  <pageSetup fitToHeight="8" fitToWidth="8"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ДТСЗН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SabarbaginaRH</dc:creator>
  <cp:keywords/>
  <dc:description/>
  <cp:lastModifiedBy>Бессонов Иван Валерьевич</cp:lastModifiedBy>
  <cp:lastPrinted>2017-04-24T10:15:10Z</cp:lastPrinted>
  <dcterms:created xsi:type="dcterms:W3CDTF">2011-04-27T07:42:10Z</dcterms:created>
  <dcterms:modified xsi:type="dcterms:W3CDTF">2017-04-25T04:56:54Z</dcterms:modified>
  <cp:category/>
  <cp:version/>
  <cp:contentType/>
  <cp:contentStatus/>
</cp:coreProperties>
</file>